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2995" windowHeight="10035" activeTab="1"/>
  </bookViews>
  <sheets>
    <sheet name="Chart" sheetId="1" r:id="rId1"/>
    <sheet name="Chart (2)" sheetId="4" r:id="rId2"/>
    <sheet name="Sheet2" sheetId="2" r:id="rId3"/>
    <sheet name="Sheet3" sheetId="3" r:id="rId4"/>
  </sheets>
  <definedNames>
    <definedName name="_xlnm.Print_Area" localSheetId="0">Chart!$A$1:$AC$32</definedName>
    <definedName name="_xlnm.Print_Area" localSheetId="1">'Chart (2)'!$A$1:$AQ$32</definedName>
  </definedNames>
  <calcPr calcId="145621"/>
</workbook>
</file>

<file path=xl/calcChain.xml><?xml version="1.0" encoding="utf-8"?>
<calcChain xmlns="http://schemas.openxmlformats.org/spreadsheetml/2006/main">
  <c r="AP15" i="4" l="1"/>
  <c r="AP14" i="4"/>
  <c r="AP13" i="4"/>
  <c r="AP12" i="4"/>
  <c r="AP11" i="4"/>
  <c r="AP10" i="4"/>
  <c r="AP9" i="4"/>
  <c r="AP8" i="4"/>
  <c r="AP7" i="4"/>
  <c r="AP6" i="4"/>
  <c r="AP5" i="4"/>
  <c r="AP4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5" i="4"/>
  <c r="AJ14" i="4"/>
  <c r="AJ13" i="4"/>
  <c r="AJ12" i="4"/>
  <c r="AJ11" i="4"/>
  <c r="AJ10" i="4"/>
  <c r="AJ9" i="4"/>
  <c r="AJ8" i="4"/>
  <c r="AJ7" i="4"/>
  <c r="AJ6" i="4"/>
  <c r="AJ5" i="4"/>
  <c r="AJ4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5" i="4"/>
  <c r="AD14" i="4"/>
  <c r="AD13" i="4"/>
  <c r="AD12" i="4"/>
  <c r="AD11" i="4"/>
  <c r="AD10" i="4"/>
  <c r="AD9" i="4"/>
  <c r="AD8" i="4"/>
  <c r="AD7" i="4"/>
  <c r="AD6" i="4"/>
  <c r="AD5" i="4"/>
  <c r="AD4" i="4"/>
  <c r="X30" i="4"/>
  <c r="X29" i="4"/>
  <c r="X28" i="4"/>
  <c r="X27" i="4"/>
  <c r="X26" i="4"/>
  <c r="X25" i="4"/>
  <c r="X24" i="4"/>
  <c r="X23" i="4"/>
  <c r="X22" i="4"/>
  <c r="X21" i="4"/>
  <c r="X20" i="4"/>
  <c r="X19" i="4"/>
  <c r="X15" i="4"/>
  <c r="X14" i="4"/>
  <c r="X13" i="4"/>
  <c r="X12" i="4"/>
  <c r="X11" i="4"/>
  <c r="X10" i="4"/>
  <c r="X9" i="4"/>
  <c r="X8" i="4"/>
  <c r="X7" i="4"/>
  <c r="X6" i="4"/>
  <c r="X5" i="4"/>
  <c r="X4" i="4"/>
  <c r="R30" i="4"/>
  <c r="R29" i="4"/>
  <c r="R28" i="4"/>
  <c r="R27" i="4"/>
  <c r="R26" i="4"/>
  <c r="R25" i="4"/>
  <c r="R24" i="4"/>
  <c r="R23" i="4"/>
  <c r="R22" i="4"/>
  <c r="R21" i="4"/>
  <c r="R20" i="4"/>
  <c r="R19" i="4"/>
  <c r="R15" i="4"/>
  <c r="R14" i="4"/>
  <c r="R13" i="4"/>
  <c r="R12" i="4"/>
  <c r="R11" i="4"/>
  <c r="R10" i="4"/>
  <c r="R9" i="4"/>
  <c r="R8" i="4"/>
  <c r="R7" i="4"/>
  <c r="R6" i="4"/>
  <c r="R5" i="4"/>
  <c r="R4" i="4"/>
  <c r="L30" i="4"/>
  <c r="L29" i="4"/>
  <c r="L28" i="4"/>
  <c r="L27" i="4"/>
  <c r="L26" i="4"/>
  <c r="L25" i="4"/>
  <c r="L24" i="4"/>
  <c r="L23" i="4"/>
  <c r="L22" i="4"/>
  <c r="L21" i="4"/>
  <c r="L20" i="4"/>
  <c r="L19" i="4"/>
  <c r="L15" i="4"/>
  <c r="L14" i="4"/>
  <c r="L13" i="4"/>
  <c r="L12" i="4"/>
  <c r="L11" i="4"/>
  <c r="L10" i="4"/>
  <c r="L9" i="4"/>
  <c r="L8" i="4"/>
  <c r="L7" i="4"/>
  <c r="L6" i="4"/>
  <c r="L5" i="4"/>
  <c r="L4" i="4"/>
  <c r="F30" i="4"/>
  <c r="F29" i="4"/>
  <c r="F28" i="4"/>
  <c r="F27" i="4"/>
  <c r="F26" i="4"/>
  <c r="F25" i="4"/>
  <c r="F24" i="4"/>
  <c r="F23" i="4"/>
  <c r="F22" i="4"/>
  <c r="F21" i="4"/>
  <c r="F20" i="4"/>
  <c r="F19" i="4"/>
  <c r="F15" i="4"/>
  <c r="F14" i="4"/>
  <c r="F13" i="4"/>
  <c r="F12" i="4"/>
  <c r="F11" i="4"/>
  <c r="F10" i="4"/>
  <c r="F9" i="4"/>
  <c r="F8" i="4"/>
  <c r="F7" i="4"/>
  <c r="F6" i="4"/>
  <c r="F5" i="4"/>
  <c r="F4" i="4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V15" i="4"/>
  <c r="AV14" i="4"/>
  <c r="AV13" i="4"/>
  <c r="AV12" i="4"/>
  <c r="AV11" i="4"/>
  <c r="AV10" i="4"/>
  <c r="AV9" i="4"/>
  <c r="AV8" i="4"/>
  <c r="AV7" i="4"/>
  <c r="AV6" i="4"/>
  <c r="AV5" i="4"/>
  <c r="AV4" i="4"/>
  <c r="AV3" i="4"/>
</calcChain>
</file>

<file path=xl/sharedStrings.xml><?xml version="1.0" encoding="utf-8"?>
<sst xmlns="http://schemas.openxmlformats.org/spreadsheetml/2006/main" count="579" uniqueCount="22">
  <si>
    <t>x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</si>
  <si>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</si>
  <si>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</si>
  <si>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</si>
  <si>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</si>
  <si>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</si>
  <si>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</si>
  <si>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</si>
  <si>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</si>
  <si>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</si>
  <si>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</si>
  <si>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</si>
  <si>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</si>
  <si>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</si>
  <si>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Name:_________________________________________________________  Date Started:_______     Date Ended: ________</t>
  </si>
  <si>
    <t>`</t>
  </si>
  <si>
    <t>WORK ON</t>
  </si>
  <si>
    <t>Y</t>
  </si>
  <si>
    <t>N</t>
  </si>
  <si>
    <t>:</t>
  </si>
  <si>
    <t>=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</si>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</sst>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ardvark Cafe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9" fontId="2" fillId="0" borderId="0" xfId="1" applyFont="1"/>
    <xf numFmtId="16" fontId="0" fillId="0" borderId="0" xfId="0" applyNumberFormat="1"/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4" xfId="0" applyFont="1" applyFill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7" fillId="2" borderId="10" xfId="0" applyFont="1" applyFill="1" applyBorder="1"/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7" fillId="2" borderId="0" xfId="0" applyFont="1" applyFill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" borderId="9" xfId="0" applyFont="1" applyFill="1" applyBorder="1"/>
    <xf numFmtId="0" fontId="6" fillId="0" borderId="19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3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33"/>
  <sheetViews>
    <sheetView showGridLines="0" showRowColHeaders="0" workbookViewId="0">
      <selection activeCell="G1" sqref="G1"/>
    </sheetView>
  </sheetViews>
  <sheetFormatPr defaultColWidth="0" defaultRowHeight="15" zeroHeight="1" x14ac:dyDescent="0.25"/>
  <cols>
    <col min="1" max="1" width="2.85546875" customWidth="1"/>
    <col min="2" max="2" width="4" customWidth="1"/>
    <col min="3" max="3" width="5" customWidth="1"/>
    <col min="4" max="4" width="4.5703125" customWidth="1"/>
    <col min="5" max="5" width="2.140625" customWidth="1"/>
    <col min="6" max="6" width="4" customWidth="1"/>
    <col min="7" max="7" width="5" customWidth="1"/>
    <col min="8" max="8" width="4.5703125" customWidth="1"/>
    <col min="9" max="9" width="2.42578125" customWidth="1"/>
    <col min="10" max="10" width="4" customWidth="1"/>
    <col min="11" max="11" width="5" customWidth="1"/>
    <col min="12" max="12" width="4.5703125" customWidth="1"/>
    <col min="13" max="13" width="2.140625" customWidth="1"/>
    <col min="14" max="14" width="4.7109375" customWidth="1"/>
    <col min="15" max="15" width="5" customWidth="1"/>
    <col min="16" max="16" width="4.5703125" customWidth="1"/>
    <col min="17" max="17" width="2.42578125" customWidth="1"/>
    <col min="18" max="18" width="4.28515625" customWidth="1"/>
    <col min="19" max="19" width="5" customWidth="1"/>
    <col min="20" max="20" width="4.5703125" customWidth="1"/>
    <col min="21" max="21" width="2.140625" customWidth="1"/>
    <col min="22" max="22" width="4.42578125" customWidth="1"/>
    <col min="23" max="23" width="5" customWidth="1"/>
    <col min="24" max="24" width="4.5703125" customWidth="1"/>
    <col min="25" max="25" width="2.42578125" customWidth="1"/>
    <col min="26" max="26" width="4.5703125" customWidth="1"/>
    <col min="27" max="27" width="5" customWidth="1"/>
    <col min="28" max="28" width="4.5703125" customWidth="1"/>
    <col min="29" max="29" width="2.140625" customWidth="1"/>
    <col min="30" max="30" width="3.7109375" customWidth="1"/>
    <col min="31" max="31" width="3.28515625" customWidth="1"/>
    <col min="32" max="32" width="2.28515625" customWidth="1"/>
    <col min="33" max="33" width="3.5703125" customWidth="1"/>
    <col min="34" max="34" width="5.28515625" customWidth="1"/>
    <col min="35" max="35" width="9.140625" customWidth="1"/>
    <col min="42" max="16384" width="9.140625" hidden="1"/>
  </cols>
  <sheetData>
    <row r="1" spans="1:34" x14ac:dyDescent="0.25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34" ht="8.2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</row>
    <row r="3" spans="1:34" x14ac:dyDescent="0.25">
      <c r="A3" s="6"/>
      <c r="B3" s="9" t="s">
        <v>1</v>
      </c>
      <c r="C3" s="9"/>
      <c r="D3" s="9"/>
      <c r="E3" s="7"/>
      <c r="F3" s="9" t="s">
        <v>2</v>
      </c>
      <c r="G3" s="9"/>
      <c r="H3" s="9"/>
      <c r="I3" s="7"/>
      <c r="J3" s="9" t="s">
        <v>3</v>
      </c>
      <c r="K3" s="9"/>
      <c r="L3" s="9"/>
      <c r="M3" s="7"/>
      <c r="N3" s="9" t="s">
        <v>4</v>
      </c>
      <c r="O3" s="9"/>
      <c r="P3" s="9"/>
      <c r="Q3" s="7"/>
      <c r="R3" s="9" t="s">
        <v>5</v>
      </c>
      <c r="S3" s="9"/>
      <c r="T3" s="9"/>
      <c r="U3" s="7"/>
      <c r="V3" s="9" t="s">
        <v>6</v>
      </c>
      <c r="W3" s="9"/>
      <c r="X3" s="9"/>
      <c r="Y3" s="7"/>
      <c r="Z3" s="9" t="s">
        <v>7</v>
      </c>
      <c r="AA3" s="9"/>
      <c r="AB3" s="9"/>
      <c r="AC3" s="8"/>
      <c r="AE3" s="34">
        <v>0</v>
      </c>
      <c r="AF3" s="34" t="s">
        <v>19</v>
      </c>
      <c r="AG3" s="34">
        <v>12</v>
      </c>
      <c r="AH3" s="36">
        <f>AE3/AG3</f>
        <v>0</v>
      </c>
    </row>
    <row r="4" spans="1:34" ht="16.5" customHeight="1" x14ac:dyDescent="0.35">
      <c r="A4" s="6"/>
      <c r="B4" s="23">
        <v>0</v>
      </c>
      <c r="C4" s="24" t="s">
        <v>0</v>
      </c>
      <c r="D4" s="25">
        <v>1</v>
      </c>
      <c r="E4" s="7"/>
      <c r="F4" s="23">
        <v>1</v>
      </c>
      <c r="G4" s="24" t="s">
        <v>0</v>
      </c>
      <c r="H4" s="25">
        <v>1</v>
      </c>
      <c r="I4" s="7"/>
      <c r="J4" s="23">
        <v>2</v>
      </c>
      <c r="K4" s="24" t="s">
        <v>0</v>
      </c>
      <c r="L4" s="25">
        <v>1</v>
      </c>
      <c r="M4" s="7"/>
      <c r="N4" s="23">
        <v>3</v>
      </c>
      <c r="O4" s="24" t="s">
        <v>0</v>
      </c>
      <c r="P4" s="25">
        <v>1</v>
      </c>
      <c r="Q4" s="7"/>
      <c r="R4" s="23">
        <v>4</v>
      </c>
      <c r="S4" s="24" t="s">
        <v>0</v>
      </c>
      <c r="T4" s="25">
        <v>1</v>
      </c>
      <c r="U4" s="7"/>
      <c r="V4" s="23">
        <v>5</v>
      </c>
      <c r="W4" s="24" t="s">
        <v>0</v>
      </c>
      <c r="X4" s="25">
        <v>1</v>
      </c>
      <c r="Y4" s="7"/>
      <c r="Z4" s="23">
        <v>6</v>
      </c>
      <c r="AA4" s="24" t="s">
        <v>0</v>
      </c>
      <c r="AB4" s="25">
        <v>1</v>
      </c>
      <c r="AC4" s="8"/>
      <c r="AE4" s="34">
        <v>1</v>
      </c>
      <c r="AF4" s="34" t="s">
        <v>19</v>
      </c>
      <c r="AG4" s="34">
        <v>12</v>
      </c>
      <c r="AH4" s="36">
        <f>AE4/AG4</f>
        <v>8.3333333333333329E-2</v>
      </c>
    </row>
    <row r="5" spans="1:34" ht="16.5" customHeight="1" x14ac:dyDescent="0.35">
      <c r="A5" s="6"/>
      <c r="B5" s="10">
        <v>0</v>
      </c>
      <c r="C5" s="11" t="s">
        <v>0</v>
      </c>
      <c r="D5" s="12">
        <v>2</v>
      </c>
      <c r="E5" s="7"/>
      <c r="F5" s="10">
        <v>1</v>
      </c>
      <c r="G5" s="11" t="s">
        <v>0</v>
      </c>
      <c r="H5" s="12">
        <v>2</v>
      </c>
      <c r="I5" s="7"/>
      <c r="J5" s="10">
        <v>2</v>
      </c>
      <c r="K5" s="11" t="s">
        <v>0</v>
      </c>
      <c r="L5" s="12">
        <v>2</v>
      </c>
      <c r="M5" s="7"/>
      <c r="N5" s="10">
        <v>3</v>
      </c>
      <c r="O5" s="11" t="s">
        <v>0</v>
      </c>
      <c r="P5" s="12">
        <v>2</v>
      </c>
      <c r="Q5" s="7"/>
      <c r="R5" s="10">
        <v>4</v>
      </c>
      <c r="S5" s="11" t="s">
        <v>0</v>
      </c>
      <c r="T5" s="12">
        <v>2</v>
      </c>
      <c r="U5" s="7"/>
      <c r="V5" s="10">
        <v>5</v>
      </c>
      <c r="W5" s="11" t="s">
        <v>0</v>
      </c>
      <c r="X5" s="12">
        <v>2</v>
      </c>
      <c r="Y5" s="7"/>
      <c r="Z5" s="10">
        <v>6</v>
      </c>
      <c r="AA5" s="11" t="s">
        <v>0</v>
      </c>
      <c r="AB5" s="12">
        <v>2</v>
      </c>
      <c r="AC5" s="8"/>
      <c r="AE5" s="34">
        <v>2</v>
      </c>
      <c r="AF5" s="34" t="s">
        <v>19</v>
      </c>
      <c r="AG5" s="34">
        <v>12</v>
      </c>
      <c r="AH5" s="36">
        <f>AE5/AG5</f>
        <v>0.16666666666666666</v>
      </c>
    </row>
    <row r="6" spans="1:34" ht="16.5" customHeight="1" x14ac:dyDescent="0.35">
      <c r="A6" s="6"/>
      <c r="B6" s="23">
        <v>0</v>
      </c>
      <c r="C6" s="24" t="s">
        <v>0</v>
      </c>
      <c r="D6" s="25">
        <v>3</v>
      </c>
      <c r="E6" s="7"/>
      <c r="F6" s="23">
        <v>1</v>
      </c>
      <c r="G6" s="24" t="s">
        <v>0</v>
      </c>
      <c r="H6" s="25">
        <v>3</v>
      </c>
      <c r="I6" s="7"/>
      <c r="J6" s="23">
        <v>2</v>
      </c>
      <c r="K6" s="24" t="s">
        <v>0</v>
      </c>
      <c r="L6" s="25">
        <v>3</v>
      </c>
      <c r="M6" s="7"/>
      <c r="N6" s="23">
        <v>3</v>
      </c>
      <c r="O6" s="24" t="s">
        <v>0</v>
      </c>
      <c r="P6" s="25">
        <v>3</v>
      </c>
      <c r="Q6" s="7"/>
      <c r="R6" s="23">
        <v>4</v>
      </c>
      <c r="S6" s="24" t="s">
        <v>0</v>
      </c>
      <c r="T6" s="25">
        <v>3</v>
      </c>
      <c r="U6" s="7"/>
      <c r="V6" s="23">
        <v>5</v>
      </c>
      <c r="W6" s="24" t="s">
        <v>0</v>
      </c>
      <c r="X6" s="25">
        <v>3</v>
      </c>
      <c r="Y6" s="7"/>
      <c r="Z6" s="23">
        <v>6</v>
      </c>
      <c r="AA6" s="24" t="s">
        <v>0</v>
      </c>
      <c r="AB6" s="25">
        <v>3</v>
      </c>
      <c r="AC6" s="8"/>
      <c r="AE6" s="34">
        <v>3</v>
      </c>
      <c r="AF6" s="34" t="s">
        <v>19</v>
      </c>
      <c r="AG6" s="34">
        <v>12</v>
      </c>
      <c r="AH6" s="36">
        <f>AE6/AG6</f>
        <v>0.25</v>
      </c>
    </row>
    <row r="7" spans="1:34" ht="16.5" customHeight="1" x14ac:dyDescent="0.35">
      <c r="A7" s="6"/>
      <c r="B7" s="10">
        <v>0</v>
      </c>
      <c r="C7" s="11" t="s">
        <v>0</v>
      </c>
      <c r="D7" s="12">
        <v>4</v>
      </c>
      <c r="E7" s="7"/>
      <c r="F7" s="10">
        <v>1</v>
      </c>
      <c r="G7" s="11" t="s">
        <v>0</v>
      </c>
      <c r="H7" s="12">
        <v>4</v>
      </c>
      <c r="I7" s="7"/>
      <c r="J7" s="10">
        <v>2</v>
      </c>
      <c r="K7" s="11" t="s">
        <v>0</v>
      </c>
      <c r="L7" s="12">
        <v>4</v>
      </c>
      <c r="M7" s="7"/>
      <c r="N7" s="10">
        <v>3</v>
      </c>
      <c r="O7" s="11" t="s">
        <v>0</v>
      </c>
      <c r="P7" s="12">
        <v>4</v>
      </c>
      <c r="Q7" s="7"/>
      <c r="R7" s="10">
        <v>4</v>
      </c>
      <c r="S7" s="11" t="s">
        <v>0</v>
      </c>
      <c r="T7" s="12">
        <v>4</v>
      </c>
      <c r="U7" s="7"/>
      <c r="V7" s="10">
        <v>5</v>
      </c>
      <c r="W7" s="11" t="s">
        <v>0</v>
      </c>
      <c r="X7" s="12">
        <v>4</v>
      </c>
      <c r="Y7" s="7"/>
      <c r="Z7" s="10">
        <v>6</v>
      </c>
      <c r="AA7" s="11" t="s">
        <v>0</v>
      </c>
      <c r="AB7" s="12">
        <v>4</v>
      </c>
      <c r="AC7" s="8"/>
      <c r="AE7" s="34">
        <v>4</v>
      </c>
      <c r="AF7" s="34" t="s">
        <v>19</v>
      </c>
      <c r="AG7" s="34">
        <v>12</v>
      </c>
      <c r="AH7" s="36">
        <f>AE7/AG7</f>
        <v>0.33333333333333331</v>
      </c>
    </row>
    <row r="8" spans="1:34" ht="16.5" customHeight="1" x14ac:dyDescent="0.35">
      <c r="A8" s="6"/>
      <c r="B8" s="23">
        <v>0</v>
      </c>
      <c r="C8" s="24" t="s">
        <v>0</v>
      </c>
      <c r="D8" s="25">
        <v>5</v>
      </c>
      <c r="E8" s="7"/>
      <c r="F8" s="23">
        <v>1</v>
      </c>
      <c r="G8" s="24" t="s">
        <v>0</v>
      </c>
      <c r="H8" s="25">
        <v>5</v>
      </c>
      <c r="I8" s="7"/>
      <c r="J8" s="23">
        <v>2</v>
      </c>
      <c r="K8" s="24" t="s">
        <v>0</v>
      </c>
      <c r="L8" s="25">
        <v>5</v>
      </c>
      <c r="M8" s="7"/>
      <c r="N8" s="23">
        <v>3</v>
      </c>
      <c r="O8" s="24" t="s">
        <v>0</v>
      </c>
      <c r="P8" s="25">
        <v>5</v>
      </c>
      <c r="Q8" s="7"/>
      <c r="R8" s="23">
        <v>4</v>
      </c>
      <c r="S8" s="24" t="s">
        <v>0</v>
      </c>
      <c r="T8" s="25">
        <v>5</v>
      </c>
      <c r="U8" s="7"/>
      <c r="V8" s="23">
        <v>5</v>
      </c>
      <c r="W8" s="24" t="s">
        <v>0</v>
      </c>
      <c r="X8" s="25">
        <v>5</v>
      </c>
      <c r="Y8" s="7"/>
      <c r="Z8" s="23">
        <v>6</v>
      </c>
      <c r="AA8" s="24" t="s">
        <v>0</v>
      </c>
      <c r="AB8" s="25">
        <v>5</v>
      </c>
      <c r="AC8" s="8"/>
      <c r="AE8" s="34">
        <v>5</v>
      </c>
      <c r="AF8" s="34" t="s">
        <v>19</v>
      </c>
      <c r="AG8" s="34">
        <v>12</v>
      </c>
      <c r="AH8" s="36">
        <f>AE8/AG8</f>
        <v>0.41666666666666669</v>
      </c>
    </row>
    <row r="9" spans="1:34" ht="16.5" customHeight="1" x14ac:dyDescent="0.35">
      <c r="A9" s="6"/>
      <c r="B9" s="10">
        <v>0</v>
      </c>
      <c r="C9" s="11" t="s">
        <v>0</v>
      </c>
      <c r="D9" s="12">
        <v>6</v>
      </c>
      <c r="E9" s="7"/>
      <c r="F9" s="10">
        <v>1</v>
      </c>
      <c r="G9" s="11" t="s">
        <v>0</v>
      </c>
      <c r="H9" s="12">
        <v>6</v>
      </c>
      <c r="I9" s="7"/>
      <c r="J9" s="10">
        <v>2</v>
      </c>
      <c r="K9" s="11" t="s">
        <v>0</v>
      </c>
      <c r="L9" s="12">
        <v>6</v>
      </c>
      <c r="M9" s="7"/>
      <c r="N9" s="10">
        <v>3</v>
      </c>
      <c r="O9" s="11" t="s">
        <v>0</v>
      </c>
      <c r="P9" s="12">
        <v>6</v>
      </c>
      <c r="Q9" s="7"/>
      <c r="R9" s="10">
        <v>4</v>
      </c>
      <c r="S9" s="11" t="s">
        <v>0</v>
      </c>
      <c r="T9" s="12">
        <v>6</v>
      </c>
      <c r="U9" s="7"/>
      <c r="V9" s="10">
        <v>5</v>
      </c>
      <c r="W9" s="11" t="s">
        <v>0</v>
      </c>
      <c r="X9" s="12">
        <v>6</v>
      </c>
      <c r="Y9" s="7"/>
      <c r="Z9" s="10">
        <v>6</v>
      </c>
      <c r="AA9" s="11" t="s">
        <v>0</v>
      </c>
      <c r="AB9" s="12">
        <v>6</v>
      </c>
      <c r="AC9" s="8"/>
      <c r="AE9" s="34">
        <v>6</v>
      </c>
      <c r="AF9" s="34" t="s">
        <v>19</v>
      </c>
      <c r="AG9" s="34">
        <v>12</v>
      </c>
      <c r="AH9" s="36">
        <f>AE9/AG9</f>
        <v>0.5</v>
      </c>
    </row>
    <row r="10" spans="1:34" ht="16.5" customHeight="1" x14ac:dyDescent="0.35">
      <c r="A10" s="6"/>
      <c r="B10" s="23">
        <v>0</v>
      </c>
      <c r="C10" s="24" t="s">
        <v>0</v>
      </c>
      <c r="D10" s="25">
        <v>7</v>
      </c>
      <c r="E10" s="7"/>
      <c r="F10" s="23">
        <v>1</v>
      </c>
      <c r="G10" s="24" t="s">
        <v>0</v>
      </c>
      <c r="H10" s="25">
        <v>7</v>
      </c>
      <c r="I10" s="7"/>
      <c r="J10" s="23">
        <v>2</v>
      </c>
      <c r="K10" s="24" t="s">
        <v>0</v>
      </c>
      <c r="L10" s="25">
        <v>7</v>
      </c>
      <c r="M10" s="7"/>
      <c r="N10" s="23">
        <v>3</v>
      </c>
      <c r="O10" s="24" t="s">
        <v>0</v>
      </c>
      <c r="P10" s="25">
        <v>7</v>
      </c>
      <c r="Q10" s="7"/>
      <c r="R10" s="23">
        <v>4</v>
      </c>
      <c r="S10" s="24" t="s">
        <v>0</v>
      </c>
      <c r="T10" s="25">
        <v>7</v>
      </c>
      <c r="U10" s="7"/>
      <c r="V10" s="23">
        <v>5</v>
      </c>
      <c r="W10" s="24" t="s">
        <v>0</v>
      </c>
      <c r="X10" s="25">
        <v>7</v>
      </c>
      <c r="Y10" s="7"/>
      <c r="Z10" s="23">
        <v>6</v>
      </c>
      <c r="AA10" s="24" t="s">
        <v>0</v>
      </c>
      <c r="AB10" s="25">
        <v>7</v>
      </c>
      <c r="AC10" s="8"/>
      <c r="AE10" s="35">
        <v>7</v>
      </c>
      <c r="AF10" s="34" t="s">
        <v>19</v>
      </c>
      <c r="AG10" s="34">
        <v>12</v>
      </c>
      <c r="AH10" s="36">
        <f>AE10/AG10</f>
        <v>0.58333333333333337</v>
      </c>
    </row>
    <row r="11" spans="1:34" ht="16.5" customHeight="1" x14ac:dyDescent="0.35">
      <c r="A11" s="6"/>
      <c r="B11" s="10">
        <v>0</v>
      </c>
      <c r="C11" s="11" t="s">
        <v>0</v>
      </c>
      <c r="D11" s="12">
        <v>8</v>
      </c>
      <c r="E11" s="7"/>
      <c r="F11" s="10">
        <v>1</v>
      </c>
      <c r="G11" s="11" t="s">
        <v>0</v>
      </c>
      <c r="H11" s="12">
        <v>8</v>
      </c>
      <c r="I11" s="7"/>
      <c r="J11" s="10">
        <v>2</v>
      </c>
      <c r="K11" s="11" t="s">
        <v>0</v>
      </c>
      <c r="L11" s="12">
        <v>8</v>
      </c>
      <c r="M11" s="7"/>
      <c r="N11" s="10">
        <v>3</v>
      </c>
      <c r="O11" s="11" t="s">
        <v>0</v>
      </c>
      <c r="P11" s="12">
        <v>8</v>
      </c>
      <c r="Q11" s="7"/>
      <c r="R11" s="10">
        <v>4</v>
      </c>
      <c r="S11" s="11" t="s">
        <v>0</v>
      </c>
      <c r="T11" s="12">
        <v>8</v>
      </c>
      <c r="U11" s="7"/>
      <c r="V11" s="10">
        <v>5</v>
      </c>
      <c r="W11" s="11" t="s">
        <v>0</v>
      </c>
      <c r="X11" s="12">
        <v>8</v>
      </c>
      <c r="Y11" s="7"/>
      <c r="Z11" s="10">
        <v>6</v>
      </c>
      <c r="AA11" s="11" t="s">
        <v>0</v>
      </c>
      <c r="AB11" s="12">
        <v>8</v>
      </c>
      <c r="AC11" s="8"/>
      <c r="AE11" s="35">
        <v>8</v>
      </c>
      <c r="AF11" s="34" t="s">
        <v>19</v>
      </c>
      <c r="AG11" s="34">
        <v>12</v>
      </c>
      <c r="AH11" s="36">
        <f>AE11/AG11</f>
        <v>0.66666666666666663</v>
      </c>
    </row>
    <row r="12" spans="1:34" ht="16.5" customHeight="1" x14ac:dyDescent="0.35">
      <c r="A12" s="6"/>
      <c r="B12" s="23">
        <v>0</v>
      </c>
      <c r="C12" s="24" t="s">
        <v>0</v>
      </c>
      <c r="D12" s="25">
        <v>9</v>
      </c>
      <c r="E12" s="7"/>
      <c r="F12" s="23">
        <v>1</v>
      </c>
      <c r="G12" s="24" t="s">
        <v>0</v>
      </c>
      <c r="H12" s="25">
        <v>9</v>
      </c>
      <c r="I12" s="7"/>
      <c r="J12" s="23">
        <v>2</v>
      </c>
      <c r="K12" s="24" t="s">
        <v>0</v>
      </c>
      <c r="L12" s="25">
        <v>9</v>
      </c>
      <c r="M12" s="7"/>
      <c r="N12" s="23">
        <v>3</v>
      </c>
      <c r="O12" s="24" t="s">
        <v>0</v>
      </c>
      <c r="P12" s="25">
        <v>9</v>
      </c>
      <c r="Q12" s="7"/>
      <c r="R12" s="23">
        <v>4</v>
      </c>
      <c r="S12" s="24" t="s">
        <v>0</v>
      </c>
      <c r="T12" s="25">
        <v>9</v>
      </c>
      <c r="U12" s="7"/>
      <c r="V12" s="23">
        <v>5</v>
      </c>
      <c r="W12" s="24" t="s">
        <v>0</v>
      </c>
      <c r="X12" s="25">
        <v>9</v>
      </c>
      <c r="Y12" s="7"/>
      <c r="Z12" s="23">
        <v>6</v>
      </c>
      <c r="AA12" s="24" t="s">
        <v>0</v>
      </c>
      <c r="AB12" s="25">
        <v>9</v>
      </c>
      <c r="AC12" s="8"/>
      <c r="AE12" s="35">
        <v>9</v>
      </c>
      <c r="AF12" s="34" t="s">
        <v>19</v>
      </c>
      <c r="AG12" s="34">
        <v>12</v>
      </c>
      <c r="AH12" s="36">
        <f>AE12/AG12</f>
        <v>0.75</v>
      </c>
    </row>
    <row r="13" spans="1:34" ht="16.5" customHeight="1" x14ac:dyDescent="0.35">
      <c r="A13" s="6"/>
      <c r="B13" s="10">
        <v>0</v>
      </c>
      <c r="C13" s="11" t="s">
        <v>0</v>
      </c>
      <c r="D13" s="12">
        <v>10</v>
      </c>
      <c r="E13" s="7"/>
      <c r="F13" s="10">
        <v>1</v>
      </c>
      <c r="G13" s="11" t="s">
        <v>0</v>
      </c>
      <c r="H13" s="12">
        <v>10</v>
      </c>
      <c r="I13" s="7"/>
      <c r="J13" s="10">
        <v>2</v>
      </c>
      <c r="K13" s="11" t="s">
        <v>0</v>
      </c>
      <c r="L13" s="12">
        <v>10</v>
      </c>
      <c r="M13" s="7"/>
      <c r="N13" s="10">
        <v>3</v>
      </c>
      <c r="O13" s="11" t="s">
        <v>0</v>
      </c>
      <c r="P13" s="12">
        <v>10</v>
      </c>
      <c r="Q13" s="7"/>
      <c r="R13" s="10">
        <v>4</v>
      </c>
      <c r="S13" s="11" t="s">
        <v>0</v>
      </c>
      <c r="T13" s="12">
        <v>10</v>
      </c>
      <c r="U13" s="7"/>
      <c r="V13" s="10">
        <v>5</v>
      </c>
      <c r="W13" s="11" t="s">
        <v>0</v>
      </c>
      <c r="X13" s="12">
        <v>10</v>
      </c>
      <c r="Y13" s="7"/>
      <c r="Z13" s="10">
        <v>6</v>
      </c>
      <c r="AA13" s="11" t="s">
        <v>0</v>
      </c>
      <c r="AB13" s="12">
        <v>10</v>
      </c>
      <c r="AC13" s="8"/>
      <c r="AE13" s="35">
        <v>10</v>
      </c>
      <c r="AF13" s="34" t="s">
        <v>19</v>
      </c>
      <c r="AG13" s="34">
        <v>12</v>
      </c>
      <c r="AH13" s="36">
        <f>AE13/AG13</f>
        <v>0.83333333333333337</v>
      </c>
    </row>
    <row r="14" spans="1:34" ht="16.5" customHeight="1" x14ac:dyDescent="0.35">
      <c r="A14" s="6"/>
      <c r="B14" s="23">
        <v>0</v>
      </c>
      <c r="C14" s="24" t="s">
        <v>0</v>
      </c>
      <c r="D14" s="25">
        <v>11</v>
      </c>
      <c r="E14" s="7"/>
      <c r="F14" s="23">
        <v>1</v>
      </c>
      <c r="G14" s="24" t="s">
        <v>0</v>
      </c>
      <c r="H14" s="25">
        <v>11</v>
      </c>
      <c r="I14" s="7"/>
      <c r="J14" s="23">
        <v>2</v>
      </c>
      <c r="K14" s="24" t="s">
        <v>0</v>
      </c>
      <c r="L14" s="25">
        <v>11</v>
      </c>
      <c r="M14" s="7"/>
      <c r="N14" s="23">
        <v>3</v>
      </c>
      <c r="O14" s="24" t="s">
        <v>0</v>
      </c>
      <c r="P14" s="25">
        <v>11</v>
      </c>
      <c r="Q14" s="7"/>
      <c r="R14" s="23">
        <v>4</v>
      </c>
      <c r="S14" s="24" t="s">
        <v>0</v>
      </c>
      <c r="T14" s="25">
        <v>11</v>
      </c>
      <c r="U14" s="7"/>
      <c r="V14" s="23">
        <v>5</v>
      </c>
      <c r="W14" s="24" t="s">
        <v>0</v>
      </c>
      <c r="X14" s="25">
        <v>11</v>
      </c>
      <c r="Y14" s="7"/>
      <c r="Z14" s="23">
        <v>6</v>
      </c>
      <c r="AA14" s="24" t="s">
        <v>0</v>
      </c>
      <c r="AB14" s="25">
        <v>11</v>
      </c>
      <c r="AC14" s="8"/>
      <c r="AE14" s="35">
        <v>11</v>
      </c>
      <c r="AF14" s="34" t="s">
        <v>19</v>
      </c>
      <c r="AG14" s="34">
        <v>12</v>
      </c>
      <c r="AH14" s="36">
        <f>AE14/AG14</f>
        <v>0.91666666666666663</v>
      </c>
    </row>
    <row r="15" spans="1:34" ht="16.5" customHeight="1" x14ac:dyDescent="0.35">
      <c r="A15" s="6"/>
      <c r="B15" s="18">
        <v>0</v>
      </c>
      <c r="C15" s="19" t="s">
        <v>0</v>
      </c>
      <c r="D15" s="20">
        <v>12</v>
      </c>
      <c r="E15" s="7"/>
      <c r="F15" s="18">
        <v>1</v>
      </c>
      <c r="G15" s="19" t="s">
        <v>0</v>
      </c>
      <c r="H15" s="20">
        <v>12</v>
      </c>
      <c r="I15" s="7"/>
      <c r="J15" s="18">
        <v>2</v>
      </c>
      <c r="K15" s="19" t="s">
        <v>0</v>
      </c>
      <c r="L15" s="20">
        <v>12</v>
      </c>
      <c r="M15" s="7"/>
      <c r="N15" s="18">
        <v>3</v>
      </c>
      <c r="O15" s="19" t="s">
        <v>0</v>
      </c>
      <c r="P15" s="20">
        <v>12</v>
      </c>
      <c r="Q15" s="7"/>
      <c r="R15" s="18">
        <v>4</v>
      </c>
      <c r="S15" s="19" t="s">
        <v>0</v>
      </c>
      <c r="T15" s="20">
        <v>12</v>
      </c>
      <c r="U15" s="7"/>
      <c r="V15" s="18">
        <v>5</v>
      </c>
      <c r="W15" s="19" t="s">
        <v>0</v>
      </c>
      <c r="X15" s="20">
        <v>12</v>
      </c>
      <c r="Y15" s="7"/>
      <c r="Z15" s="18">
        <v>6</v>
      </c>
      <c r="AA15" s="19" t="s">
        <v>0</v>
      </c>
      <c r="AB15" s="20">
        <v>12</v>
      </c>
      <c r="AC15" s="8"/>
      <c r="AE15" s="35">
        <v>12</v>
      </c>
      <c r="AF15" s="34" t="s">
        <v>19</v>
      </c>
      <c r="AG15" s="34">
        <v>12</v>
      </c>
      <c r="AH15" s="36">
        <f>AE15/AG15</f>
        <v>1</v>
      </c>
    </row>
    <row r="16" spans="1:34" ht="12" customHeight="1" x14ac:dyDescent="0.25">
      <c r="A16" s="6"/>
      <c r="B16" s="9"/>
      <c r="C16" s="9"/>
      <c r="D16" s="9"/>
      <c r="E16" s="7"/>
      <c r="F16" s="9"/>
      <c r="G16" s="9"/>
      <c r="H16" s="9"/>
      <c r="I16" s="7"/>
      <c r="J16" s="9"/>
      <c r="K16" s="9"/>
      <c r="L16" s="9"/>
      <c r="M16" s="7"/>
      <c r="N16" s="9"/>
      <c r="O16" s="9"/>
      <c r="P16" s="9"/>
      <c r="Q16" s="7"/>
      <c r="R16" s="9"/>
      <c r="S16" s="9"/>
      <c r="T16" s="9"/>
      <c r="U16" s="7"/>
      <c r="V16" s="9"/>
      <c r="W16" s="9"/>
      <c r="X16" s="9"/>
      <c r="Y16" s="7"/>
      <c r="Z16" s="9"/>
      <c r="AA16" s="9"/>
      <c r="AB16" s="9"/>
      <c r="AC16" s="8"/>
    </row>
    <row r="17" spans="1:41" s="1" customFormat="1" ht="6" customHeight="1" x14ac:dyDescent="0.25">
      <c r="A17" s="6"/>
      <c r="B17" s="13"/>
      <c r="C17" s="13"/>
      <c r="D17" s="13"/>
      <c r="E17" s="7"/>
      <c r="F17" s="13"/>
      <c r="G17" s="13"/>
      <c r="H17" s="13"/>
      <c r="I17" s="7"/>
      <c r="J17" s="13"/>
      <c r="K17" s="13"/>
      <c r="L17" s="13"/>
      <c r="M17" s="7"/>
      <c r="N17" s="13"/>
      <c r="O17" s="13"/>
      <c r="P17" s="13"/>
      <c r="Q17" s="7"/>
      <c r="R17" s="13"/>
      <c r="S17" s="13"/>
      <c r="T17" s="13"/>
      <c r="U17" s="7"/>
      <c r="V17" s="13"/>
      <c r="W17" s="13"/>
      <c r="X17" s="13"/>
      <c r="Y17" s="7"/>
      <c r="Z17" s="13"/>
      <c r="AA17" s="13"/>
      <c r="AB17" s="13"/>
      <c r="AC17" s="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21" x14ac:dyDescent="0.25">
      <c r="A18" s="6"/>
      <c r="B18" s="9" t="s">
        <v>8</v>
      </c>
      <c r="C18" s="9"/>
      <c r="D18" s="9"/>
      <c r="E18" s="7"/>
      <c r="F18" s="9" t="s">
        <v>9</v>
      </c>
      <c r="G18" s="9"/>
      <c r="H18" s="9"/>
      <c r="I18" s="7"/>
      <c r="J18" s="9" t="s">
        <v>10</v>
      </c>
      <c r="K18" s="9"/>
      <c r="L18" s="9"/>
      <c r="M18" s="7"/>
      <c r="N18" s="9" t="s">
        <v>11</v>
      </c>
      <c r="O18" s="9"/>
      <c r="P18" s="9"/>
      <c r="Q18" s="7"/>
      <c r="R18" s="9" t="s">
        <v>12</v>
      </c>
      <c r="S18" s="9"/>
      <c r="T18" s="9"/>
      <c r="U18" s="7"/>
      <c r="V18" s="9" t="s">
        <v>13</v>
      </c>
      <c r="W18" s="9"/>
      <c r="X18" s="9"/>
      <c r="Y18" s="7"/>
      <c r="Z18" s="27">
        <v>0</v>
      </c>
      <c r="AA18" s="31" t="s">
        <v>17</v>
      </c>
      <c r="AB18" s="27" t="s">
        <v>18</v>
      </c>
      <c r="AC18" s="8"/>
    </row>
    <row r="19" spans="1:41" ht="18.75" customHeight="1" x14ac:dyDescent="0.35">
      <c r="A19" s="6"/>
      <c r="B19" s="23">
        <v>7</v>
      </c>
      <c r="C19" s="24" t="s">
        <v>0</v>
      </c>
      <c r="D19" s="25">
        <v>1</v>
      </c>
      <c r="E19" s="22"/>
      <c r="F19" s="23">
        <v>8</v>
      </c>
      <c r="G19" s="24" t="s">
        <v>0</v>
      </c>
      <c r="H19" s="25">
        <v>1</v>
      </c>
      <c r="I19" s="22"/>
      <c r="J19" s="23">
        <v>9</v>
      </c>
      <c r="K19" s="24" t="s">
        <v>0</v>
      </c>
      <c r="L19" s="25">
        <v>1</v>
      </c>
      <c r="M19" s="22"/>
      <c r="N19" s="23">
        <v>10</v>
      </c>
      <c r="O19" s="24" t="s">
        <v>0</v>
      </c>
      <c r="P19" s="25">
        <v>1</v>
      </c>
      <c r="Q19" s="22"/>
      <c r="R19" s="23">
        <v>11</v>
      </c>
      <c r="S19" s="24" t="s">
        <v>0</v>
      </c>
      <c r="T19" s="25">
        <v>1</v>
      </c>
      <c r="U19" s="22"/>
      <c r="V19" s="23">
        <v>1</v>
      </c>
      <c r="W19" s="24" t="s">
        <v>0</v>
      </c>
      <c r="X19" s="25">
        <v>1</v>
      </c>
      <c r="Y19" s="22"/>
      <c r="Z19" s="27">
        <v>1</v>
      </c>
      <c r="AA19" s="31" t="s">
        <v>17</v>
      </c>
      <c r="AB19" s="27" t="s">
        <v>18</v>
      </c>
      <c r="AC19" s="8"/>
    </row>
    <row r="20" spans="1:41" ht="18.75" customHeight="1" x14ac:dyDescent="0.35">
      <c r="A20" s="6"/>
      <c r="B20" s="23">
        <v>7</v>
      </c>
      <c r="C20" s="24" t="s">
        <v>0</v>
      </c>
      <c r="D20" s="25">
        <v>2</v>
      </c>
      <c r="E20" s="7"/>
      <c r="F20" s="23">
        <v>8</v>
      </c>
      <c r="G20" s="24" t="s">
        <v>0</v>
      </c>
      <c r="H20" s="25">
        <v>2</v>
      </c>
      <c r="I20" s="7"/>
      <c r="J20" s="23">
        <v>9</v>
      </c>
      <c r="K20" s="24" t="s">
        <v>0</v>
      </c>
      <c r="L20" s="25">
        <v>2</v>
      </c>
      <c r="M20" s="7"/>
      <c r="N20" s="23">
        <v>10</v>
      </c>
      <c r="O20" s="24" t="s">
        <v>0</v>
      </c>
      <c r="P20" s="25">
        <v>2</v>
      </c>
      <c r="Q20" s="7"/>
      <c r="R20" s="23">
        <v>0</v>
      </c>
      <c r="S20" s="24" t="s">
        <v>0</v>
      </c>
      <c r="T20" s="25">
        <v>2</v>
      </c>
      <c r="U20" s="7"/>
      <c r="V20" s="23">
        <v>1</v>
      </c>
      <c r="W20" s="24" t="s">
        <v>0</v>
      </c>
      <c r="X20" s="25">
        <v>2</v>
      </c>
      <c r="Y20" s="7"/>
      <c r="Z20" s="27">
        <v>2</v>
      </c>
      <c r="AA20" s="31" t="s">
        <v>17</v>
      </c>
      <c r="AB20" s="27" t="s">
        <v>18</v>
      </c>
      <c r="AC20" s="8"/>
    </row>
    <row r="21" spans="1:41" ht="18.75" customHeight="1" x14ac:dyDescent="0.35">
      <c r="A21" s="6"/>
      <c r="B21" s="23">
        <v>7</v>
      </c>
      <c r="C21" s="24" t="s">
        <v>0</v>
      </c>
      <c r="D21" s="25">
        <v>3</v>
      </c>
      <c r="E21" s="7"/>
      <c r="F21" s="23">
        <v>8</v>
      </c>
      <c r="G21" s="24" t="s">
        <v>0</v>
      </c>
      <c r="H21" s="25">
        <v>3</v>
      </c>
      <c r="I21" s="7"/>
      <c r="J21" s="23">
        <v>9</v>
      </c>
      <c r="K21" s="24" t="s">
        <v>0</v>
      </c>
      <c r="L21" s="25">
        <v>3</v>
      </c>
      <c r="M21" s="7"/>
      <c r="N21" s="23">
        <v>10</v>
      </c>
      <c r="O21" s="24" t="s">
        <v>0</v>
      </c>
      <c r="P21" s="25">
        <v>3</v>
      </c>
      <c r="Q21" s="7"/>
      <c r="R21" s="23">
        <v>0</v>
      </c>
      <c r="S21" s="24" t="s">
        <v>0</v>
      </c>
      <c r="T21" s="25">
        <v>3</v>
      </c>
      <c r="U21" s="7"/>
      <c r="V21" s="23">
        <v>1</v>
      </c>
      <c r="W21" s="24" t="s">
        <v>0</v>
      </c>
      <c r="X21" s="25">
        <v>3</v>
      </c>
      <c r="Y21" s="7"/>
      <c r="Z21" s="27">
        <v>3</v>
      </c>
      <c r="AA21" s="31" t="s">
        <v>17</v>
      </c>
      <c r="AB21" s="27" t="s">
        <v>18</v>
      </c>
      <c r="AC21" s="8"/>
    </row>
    <row r="22" spans="1:41" ht="18.75" customHeight="1" x14ac:dyDescent="0.35">
      <c r="A22" s="6"/>
      <c r="B22" s="23">
        <v>7</v>
      </c>
      <c r="C22" s="19" t="s">
        <v>0</v>
      </c>
      <c r="D22" s="20">
        <v>4</v>
      </c>
      <c r="E22" s="7"/>
      <c r="F22" s="23">
        <v>8</v>
      </c>
      <c r="G22" s="19" t="s">
        <v>0</v>
      </c>
      <c r="H22" s="20">
        <v>4</v>
      </c>
      <c r="I22" s="7"/>
      <c r="J22" s="23">
        <v>9</v>
      </c>
      <c r="K22" s="19" t="s">
        <v>0</v>
      </c>
      <c r="L22" s="20">
        <v>4</v>
      </c>
      <c r="M22" s="7"/>
      <c r="N22" s="23">
        <v>10</v>
      </c>
      <c r="O22" s="19" t="s">
        <v>0</v>
      </c>
      <c r="P22" s="20">
        <v>4</v>
      </c>
      <c r="Q22" s="7"/>
      <c r="R22" s="18">
        <v>0</v>
      </c>
      <c r="S22" s="19" t="s">
        <v>0</v>
      </c>
      <c r="T22" s="20">
        <v>4</v>
      </c>
      <c r="U22" s="7"/>
      <c r="V22" s="18">
        <v>1</v>
      </c>
      <c r="W22" s="19" t="s">
        <v>0</v>
      </c>
      <c r="X22" s="20">
        <v>4</v>
      </c>
      <c r="Y22" s="7"/>
      <c r="Z22" s="28">
        <v>4</v>
      </c>
      <c r="AA22" s="31" t="s">
        <v>17</v>
      </c>
      <c r="AB22" s="27" t="s">
        <v>18</v>
      </c>
      <c r="AC22" s="8"/>
    </row>
    <row r="23" spans="1:41" ht="18.75" customHeight="1" x14ac:dyDescent="0.35">
      <c r="A23" s="6"/>
      <c r="B23" s="23">
        <v>7</v>
      </c>
      <c r="C23" s="19" t="s">
        <v>0</v>
      </c>
      <c r="D23" s="20">
        <v>5</v>
      </c>
      <c r="E23" s="7"/>
      <c r="F23" s="23">
        <v>8</v>
      </c>
      <c r="G23" s="19" t="s">
        <v>0</v>
      </c>
      <c r="H23" s="20">
        <v>5</v>
      </c>
      <c r="I23" s="7"/>
      <c r="J23" s="23">
        <v>9</v>
      </c>
      <c r="K23" s="19" t="s">
        <v>0</v>
      </c>
      <c r="L23" s="20">
        <v>5</v>
      </c>
      <c r="M23" s="7"/>
      <c r="N23" s="23">
        <v>10</v>
      </c>
      <c r="O23" s="19" t="s">
        <v>0</v>
      </c>
      <c r="P23" s="20">
        <v>5</v>
      </c>
      <c r="Q23" s="7"/>
      <c r="R23" s="18">
        <v>0</v>
      </c>
      <c r="S23" s="19" t="s">
        <v>0</v>
      </c>
      <c r="T23" s="20">
        <v>5</v>
      </c>
      <c r="U23" s="7"/>
      <c r="V23" s="18">
        <v>1</v>
      </c>
      <c r="W23" s="19" t="s">
        <v>0</v>
      </c>
      <c r="X23" s="20">
        <v>5</v>
      </c>
      <c r="Y23" s="7"/>
      <c r="Z23" s="28">
        <v>5</v>
      </c>
      <c r="AA23" s="31" t="s">
        <v>17</v>
      </c>
      <c r="AB23" s="27" t="s">
        <v>18</v>
      </c>
      <c r="AC23" s="8"/>
    </row>
    <row r="24" spans="1:41" ht="18.75" customHeight="1" x14ac:dyDescent="0.35">
      <c r="A24" s="6"/>
      <c r="B24" s="23">
        <v>7</v>
      </c>
      <c r="C24" s="19" t="s">
        <v>0</v>
      </c>
      <c r="D24" s="20">
        <v>6</v>
      </c>
      <c r="E24" s="7"/>
      <c r="F24" s="23">
        <v>8</v>
      </c>
      <c r="G24" s="19" t="s">
        <v>0</v>
      </c>
      <c r="H24" s="20">
        <v>6</v>
      </c>
      <c r="I24" s="7"/>
      <c r="J24" s="23">
        <v>9</v>
      </c>
      <c r="K24" s="19" t="s">
        <v>0</v>
      </c>
      <c r="L24" s="20">
        <v>6</v>
      </c>
      <c r="M24" s="7"/>
      <c r="N24" s="23">
        <v>10</v>
      </c>
      <c r="O24" s="19" t="s">
        <v>0</v>
      </c>
      <c r="P24" s="20">
        <v>6</v>
      </c>
      <c r="Q24" s="7"/>
      <c r="R24" s="18">
        <v>0</v>
      </c>
      <c r="S24" s="19" t="s">
        <v>0</v>
      </c>
      <c r="T24" s="20">
        <v>6</v>
      </c>
      <c r="U24" s="7"/>
      <c r="V24" s="18">
        <v>1</v>
      </c>
      <c r="W24" s="19" t="s">
        <v>0</v>
      </c>
      <c r="X24" s="20">
        <v>6</v>
      </c>
      <c r="Y24" s="7"/>
      <c r="Z24" s="27">
        <v>6</v>
      </c>
      <c r="AA24" s="31" t="s">
        <v>17</v>
      </c>
      <c r="AB24" s="27" t="s">
        <v>18</v>
      </c>
      <c r="AC24" s="8"/>
    </row>
    <row r="25" spans="1:41" ht="18.75" customHeight="1" x14ac:dyDescent="0.35">
      <c r="A25" s="6"/>
      <c r="B25" s="23">
        <v>7</v>
      </c>
      <c r="C25" s="19" t="s">
        <v>0</v>
      </c>
      <c r="D25" s="20">
        <v>7</v>
      </c>
      <c r="E25" s="7"/>
      <c r="F25" s="23">
        <v>8</v>
      </c>
      <c r="G25" s="19" t="s">
        <v>0</v>
      </c>
      <c r="H25" s="20">
        <v>7</v>
      </c>
      <c r="I25" s="7"/>
      <c r="J25" s="23">
        <v>9</v>
      </c>
      <c r="K25" s="19" t="s">
        <v>0</v>
      </c>
      <c r="L25" s="20">
        <v>7</v>
      </c>
      <c r="M25" s="7"/>
      <c r="N25" s="23">
        <v>10</v>
      </c>
      <c r="O25" s="19" t="s">
        <v>0</v>
      </c>
      <c r="P25" s="20">
        <v>7</v>
      </c>
      <c r="Q25" s="7"/>
      <c r="R25" s="18">
        <v>0</v>
      </c>
      <c r="S25" s="19" t="s">
        <v>0</v>
      </c>
      <c r="T25" s="20">
        <v>7</v>
      </c>
      <c r="U25" s="7"/>
      <c r="V25" s="18">
        <v>1</v>
      </c>
      <c r="W25" s="19" t="s">
        <v>0</v>
      </c>
      <c r="X25" s="20">
        <v>7</v>
      </c>
      <c r="Y25" s="7"/>
      <c r="Z25" s="28">
        <v>7</v>
      </c>
      <c r="AA25" s="31" t="s">
        <v>17</v>
      </c>
      <c r="AB25" s="27" t="s">
        <v>18</v>
      </c>
      <c r="AC25" s="8"/>
    </row>
    <row r="26" spans="1:41" ht="18.75" customHeight="1" x14ac:dyDescent="0.35">
      <c r="A26" s="6"/>
      <c r="B26" s="23">
        <v>7</v>
      </c>
      <c r="C26" s="19" t="s">
        <v>0</v>
      </c>
      <c r="D26" s="20">
        <v>8</v>
      </c>
      <c r="E26" s="7"/>
      <c r="F26" s="23">
        <v>8</v>
      </c>
      <c r="G26" s="19" t="s">
        <v>0</v>
      </c>
      <c r="H26" s="20">
        <v>8</v>
      </c>
      <c r="I26" s="7"/>
      <c r="J26" s="23">
        <v>9</v>
      </c>
      <c r="K26" s="19" t="s">
        <v>0</v>
      </c>
      <c r="L26" s="20">
        <v>8</v>
      </c>
      <c r="M26" s="7"/>
      <c r="N26" s="23">
        <v>10</v>
      </c>
      <c r="O26" s="19" t="s">
        <v>0</v>
      </c>
      <c r="P26" s="20">
        <v>8</v>
      </c>
      <c r="Q26" s="7"/>
      <c r="R26" s="18">
        <v>0</v>
      </c>
      <c r="S26" s="19" t="s">
        <v>0</v>
      </c>
      <c r="T26" s="20">
        <v>8</v>
      </c>
      <c r="U26" s="7"/>
      <c r="V26" s="18">
        <v>1</v>
      </c>
      <c r="W26" s="19" t="s">
        <v>0</v>
      </c>
      <c r="X26" s="20">
        <v>8</v>
      </c>
      <c r="Y26" s="7"/>
      <c r="Z26" s="28">
        <v>8</v>
      </c>
      <c r="AA26" s="31" t="s">
        <v>17</v>
      </c>
      <c r="AB26" s="27" t="s">
        <v>18</v>
      </c>
      <c r="AC26" s="8"/>
    </row>
    <row r="27" spans="1:41" ht="18.75" customHeight="1" x14ac:dyDescent="0.35">
      <c r="A27" s="6"/>
      <c r="B27" s="23">
        <v>7</v>
      </c>
      <c r="C27" s="19" t="s">
        <v>0</v>
      </c>
      <c r="D27" s="20">
        <v>9</v>
      </c>
      <c r="E27" s="7"/>
      <c r="F27" s="23">
        <v>8</v>
      </c>
      <c r="G27" s="19" t="s">
        <v>0</v>
      </c>
      <c r="H27" s="20">
        <v>9</v>
      </c>
      <c r="I27" s="7"/>
      <c r="J27" s="23">
        <v>9</v>
      </c>
      <c r="K27" s="19" t="s">
        <v>0</v>
      </c>
      <c r="L27" s="20">
        <v>9</v>
      </c>
      <c r="M27" s="7"/>
      <c r="N27" s="23">
        <v>10</v>
      </c>
      <c r="O27" s="19" t="s">
        <v>0</v>
      </c>
      <c r="P27" s="20">
        <v>9</v>
      </c>
      <c r="Q27" s="7"/>
      <c r="R27" s="18">
        <v>0</v>
      </c>
      <c r="S27" s="19" t="s">
        <v>0</v>
      </c>
      <c r="T27" s="20">
        <v>9</v>
      </c>
      <c r="U27" s="7"/>
      <c r="V27" s="18">
        <v>1</v>
      </c>
      <c r="W27" s="19" t="s">
        <v>0</v>
      </c>
      <c r="X27" s="20">
        <v>9</v>
      </c>
      <c r="Y27" s="7"/>
      <c r="Z27" s="28">
        <v>9</v>
      </c>
      <c r="AA27" s="31" t="s">
        <v>17</v>
      </c>
      <c r="AB27" s="27" t="s">
        <v>18</v>
      </c>
      <c r="AC27" s="8"/>
    </row>
    <row r="28" spans="1:41" ht="18.75" customHeight="1" x14ac:dyDescent="0.35">
      <c r="A28" s="6"/>
      <c r="B28" s="23">
        <v>7</v>
      </c>
      <c r="C28" s="19" t="s">
        <v>0</v>
      </c>
      <c r="D28" s="20">
        <v>10</v>
      </c>
      <c r="E28" s="7"/>
      <c r="F28" s="23">
        <v>8</v>
      </c>
      <c r="G28" s="19" t="s">
        <v>0</v>
      </c>
      <c r="H28" s="20">
        <v>10</v>
      </c>
      <c r="I28" s="7"/>
      <c r="J28" s="23">
        <v>9</v>
      </c>
      <c r="K28" s="19" t="s">
        <v>0</v>
      </c>
      <c r="L28" s="20">
        <v>10</v>
      </c>
      <c r="M28" s="7"/>
      <c r="N28" s="23">
        <v>10</v>
      </c>
      <c r="O28" s="19" t="s">
        <v>0</v>
      </c>
      <c r="P28" s="20">
        <v>10</v>
      </c>
      <c r="Q28" s="7"/>
      <c r="R28" s="18">
        <v>0</v>
      </c>
      <c r="S28" s="19" t="s">
        <v>0</v>
      </c>
      <c r="T28" s="20">
        <v>10</v>
      </c>
      <c r="U28" s="7"/>
      <c r="V28" s="18">
        <v>1</v>
      </c>
      <c r="W28" s="19" t="s">
        <v>0</v>
      </c>
      <c r="X28" s="20">
        <v>10</v>
      </c>
      <c r="Y28" s="7"/>
      <c r="Z28" s="29">
        <v>10</v>
      </c>
      <c r="AA28" s="32" t="s">
        <v>17</v>
      </c>
      <c r="AB28" s="30" t="s">
        <v>18</v>
      </c>
      <c r="AC28" s="8"/>
    </row>
    <row r="29" spans="1:41" ht="18.75" customHeight="1" x14ac:dyDescent="0.35">
      <c r="A29" s="6"/>
      <c r="B29" s="23">
        <v>7</v>
      </c>
      <c r="C29" s="19" t="s">
        <v>0</v>
      </c>
      <c r="D29" s="20">
        <v>11</v>
      </c>
      <c r="E29" s="7"/>
      <c r="F29" s="23">
        <v>8</v>
      </c>
      <c r="G29" s="19" t="s">
        <v>0</v>
      </c>
      <c r="H29" s="20">
        <v>11</v>
      </c>
      <c r="I29" s="7"/>
      <c r="J29" s="23">
        <v>9</v>
      </c>
      <c r="K29" s="19" t="s">
        <v>0</v>
      </c>
      <c r="L29" s="20">
        <v>11</v>
      </c>
      <c r="M29" s="21"/>
      <c r="N29" s="23">
        <v>10</v>
      </c>
      <c r="O29" s="19" t="s">
        <v>0</v>
      </c>
      <c r="P29" s="20">
        <v>11</v>
      </c>
      <c r="Q29" s="7"/>
      <c r="R29" s="18">
        <v>0</v>
      </c>
      <c r="S29" s="19" t="s">
        <v>0</v>
      </c>
      <c r="T29" s="20">
        <v>11</v>
      </c>
      <c r="U29" s="7"/>
      <c r="V29" s="18">
        <v>1</v>
      </c>
      <c r="W29" s="19" t="s">
        <v>0</v>
      </c>
      <c r="X29" s="20">
        <v>11</v>
      </c>
      <c r="Y29" s="7"/>
      <c r="Z29" s="27">
        <v>11</v>
      </c>
      <c r="AA29" s="31" t="s">
        <v>17</v>
      </c>
      <c r="AB29" s="27" t="s">
        <v>18</v>
      </c>
      <c r="AC29" s="8"/>
    </row>
    <row r="30" spans="1:41" ht="18.75" customHeight="1" x14ac:dyDescent="0.35">
      <c r="A30" s="6"/>
      <c r="B30" s="23">
        <v>7</v>
      </c>
      <c r="C30" s="19" t="s">
        <v>0</v>
      </c>
      <c r="D30" s="20">
        <v>12</v>
      </c>
      <c r="E30" s="7"/>
      <c r="F30" s="23">
        <v>8</v>
      </c>
      <c r="G30" s="19" t="s">
        <v>0</v>
      </c>
      <c r="H30" s="20">
        <v>12</v>
      </c>
      <c r="I30" s="7"/>
      <c r="J30" s="23">
        <v>9</v>
      </c>
      <c r="K30" s="19" t="s">
        <v>0</v>
      </c>
      <c r="L30" s="20">
        <v>12</v>
      </c>
      <c r="M30" s="21"/>
      <c r="N30" s="23">
        <v>10</v>
      </c>
      <c r="O30" s="19" t="s">
        <v>0</v>
      </c>
      <c r="P30" s="20">
        <v>12</v>
      </c>
      <c r="Q30" s="7"/>
      <c r="R30" s="18">
        <v>0</v>
      </c>
      <c r="S30" s="19" t="s">
        <v>0</v>
      </c>
      <c r="T30" s="20">
        <v>12</v>
      </c>
      <c r="U30" s="7"/>
      <c r="V30" s="18">
        <v>1</v>
      </c>
      <c r="W30" s="19" t="s">
        <v>0</v>
      </c>
      <c r="X30" s="20">
        <v>12</v>
      </c>
      <c r="Y30" s="7"/>
      <c r="Z30" s="28">
        <v>12</v>
      </c>
      <c r="AA30" s="33" t="s">
        <v>17</v>
      </c>
      <c r="AB30" s="28" t="s">
        <v>18</v>
      </c>
      <c r="AC30" s="8"/>
    </row>
    <row r="31" spans="1:41" ht="12" customHeight="1" x14ac:dyDescent="0.25">
      <c r="A31" s="6"/>
      <c r="B31" s="14"/>
      <c r="C31" s="14"/>
      <c r="D31" s="14"/>
      <c r="E31" s="7"/>
      <c r="F31" s="14"/>
      <c r="G31" s="14"/>
      <c r="H31" s="14"/>
      <c r="I31" s="7"/>
      <c r="J31" s="14"/>
      <c r="K31" s="14"/>
      <c r="L31" s="14"/>
      <c r="M31" s="7"/>
      <c r="N31" s="14"/>
      <c r="O31" s="14"/>
      <c r="P31" s="14"/>
      <c r="Q31" s="7"/>
      <c r="R31" s="14"/>
      <c r="S31" s="14"/>
      <c r="T31" s="14"/>
      <c r="U31" s="7"/>
      <c r="V31" s="14"/>
      <c r="W31" s="14"/>
      <c r="X31" s="14"/>
      <c r="Y31" s="7"/>
      <c r="Z31" s="14" t="s">
        <v>16</v>
      </c>
      <c r="AA31" s="14"/>
      <c r="AB31" s="14"/>
      <c r="AC31" s="8" t="s">
        <v>15</v>
      </c>
    </row>
    <row r="32" spans="1:41" ht="5.25" customHeight="1" thickBot="1" x14ac:dyDescent="0.3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7"/>
    </row>
    <row r="33" x14ac:dyDescent="0.25"/>
  </sheetData>
  <mergeCells count="34">
    <mergeCell ref="Z31:AB31"/>
    <mergeCell ref="B16:D16"/>
    <mergeCell ref="F16:H16"/>
    <mergeCell ref="J16:L16"/>
    <mergeCell ref="N16:P16"/>
    <mergeCell ref="R16:T16"/>
    <mergeCell ref="V16:X16"/>
    <mergeCell ref="Z16:AB16"/>
    <mergeCell ref="B31:D31"/>
    <mergeCell ref="F31:H31"/>
    <mergeCell ref="J31:L31"/>
    <mergeCell ref="N31:P31"/>
    <mergeCell ref="R31:T31"/>
    <mergeCell ref="V31:X31"/>
    <mergeCell ref="Z17:AB17"/>
    <mergeCell ref="B18:D18"/>
    <mergeCell ref="F18:H18"/>
    <mergeCell ref="J18:L18"/>
    <mergeCell ref="N18:P18"/>
    <mergeCell ref="R18:T18"/>
    <mergeCell ref="V18:X18"/>
    <mergeCell ref="R3:T3"/>
    <mergeCell ref="V3:X3"/>
    <mergeCell ref="Z3:AB3"/>
    <mergeCell ref="B17:D17"/>
    <mergeCell ref="F17:H17"/>
    <mergeCell ref="J17:L17"/>
    <mergeCell ref="N17:P17"/>
    <mergeCell ref="R17:T17"/>
    <mergeCell ref="V17:X17"/>
    <mergeCell ref="B3:D3"/>
    <mergeCell ref="F3:H3"/>
    <mergeCell ref="J3:L3"/>
    <mergeCell ref="N3:P3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33"/>
  <sheetViews>
    <sheetView showGridLines="0" showRowColHeaders="0" tabSelected="1" workbookViewId="0"/>
  </sheetViews>
  <sheetFormatPr defaultColWidth="0" defaultRowHeight="15" zeroHeight="1" x14ac:dyDescent="0.25"/>
  <cols>
    <col min="1" max="1" width="0.85546875" customWidth="1"/>
    <col min="2" max="2" width="2.5703125" customWidth="1"/>
    <col min="3" max="3" width="3" customWidth="1"/>
    <col min="4" max="4" width="3.85546875" customWidth="1"/>
    <col min="5" max="5" width="1.85546875" customWidth="1"/>
    <col min="6" max="6" width="3.85546875" customWidth="1"/>
    <col min="7" max="7" width="0.7109375" customWidth="1"/>
    <col min="8" max="8" width="2.42578125" customWidth="1"/>
    <col min="9" max="9" width="3.42578125" customWidth="1"/>
    <col min="10" max="10" width="4" customWidth="1"/>
    <col min="11" max="11" width="2" customWidth="1"/>
    <col min="12" max="12" width="3.7109375" customWidth="1"/>
    <col min="13" max="13" width="0.42578125" customWidth="1"/>
    <col min="14" max="14" width="2.5703125" customWidth="1"/>
    <col min="15" max="15" width="3.28515625" customWidth="1"/>
    <col min="16" max="16" width="3.7109375" customWidth="1"/>
    <col min="17" max="17" width="2" customWidth="1"/>
    <col min="18" max="18" width="5.28515625" customWidth="1"/>
    <col min="19" max="19" width="0.42578125" customWidth="1"/>
    <col min="20" max="20" width="3.5703125" customWidth="1"/>
    <col min="21" max="21" width="3.140625" customWidth="1"/>
    <col min="22" max="22" width="3.85546875" customWidth="1"/>
    <col min="23" max="23" width="2.42578125" customWidth="1"/>
    <col min="24" max="24" width="5.5703125" customWidth="1"/>
    <col min="25" max="25" width="0.42578125" customWidth="1"/>
    <col min="26" max="26" width="4.28515625" customWidth="1"/>
    <col min="27" max="27" width="2.85546875" customWidth="1"/>
    <col min="28" max="28" width="3.85546875" customWidth="1"/>
    <col min="29" max="29" width="2.140625" customWidth="1"/>
    <col min="30" max="30" width="5.42578125" customWidth="1"/>
    <col min="31" max="31" width="0.5703125" customWidth="1"/>
    <col min="32" max="32" width="4.140625" customWidth="1"/>
    <col min="33" max="33" width="3" customWidth="1"/>
    <col min="34" max="34" width="4.5703125" customWidth="1"/>
    <col min="35" max="35" width="2.42578125" customWidth="1"/>
    <col min="36" max="36" width="5.28515625" customWidth="1"/>
    <col min="37" max="37" width="1.140625" customWidth="1"/>
    <col min="38" max="38" width="4" customWidth="1"/>
    <col min="39" max="40" width="3.7109375" customWidth="1"/>
    <col min="41" max="41" width="1.7109375" customWidth="1"/>
    <col min="42" max="42" width="4" customWidth="1"/>
    <col min="43" max="43" width="0.85546875" customWidth="1"/>
    <col min="44" max="44" width="3.5703125" customWidth="1"/>
    <col min="45" max="45" width="3.85546875" customWidth="1"/>
    <col min="46" max="46" width="2.140625" customWidth="1"/>
    <col min="47" max="47" width="3.140625" customWidth="1"/>
    <col min="48" max="48" width="7.140625" customWidth="1"/>
    <col min="56" max="16384" width="9.140625" hidden="1"/>
  </cols>
  <sheetData>
    <row r="1" spans="1:50" x14ac:dyDescent="0.25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50" ht="8.2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1:50" x14ac:dyDescent="0.25">
      <c r="A3" s="6"/>
      <c r="B3" s="9" t="s">
        <v>1</v>
      </c>
      <c r="C3" s="9"/>
      <c r="D3" s="9"/>
      <c r="E3" s="69"/>
      <c r="F3" s="69"/>
      <c r="G3" s="7"/>
      <c r="H3" s="40" t="s">
        <v>2</v>
      </c>
      <c r="I3" s="40"/>
      <c r="J3" s="40"/>
      <c r="K3" s="41"/>
      <c r="L3" s="41"/>
      <c r="M3" s="7"/>
      <c r="N3" s="40" t="s">
        <v>3</v>
      </c>
      <c r="O3" s="40"/>
      <c r="P3" s="40"/>
      <c r="Q3" s="41"/>
      <c r="R3" s="41"/>
      <c r="S3" s="7"/>
      <c r="T3" s="40" t="s">
        <v>4</v>
      </c>
      <c r="U3" s="40"/>
      <c r="V3" s="40"/>
      <c r="W3" s="41"/>
      <c r="X3" s="41"/>
      <c r="Y3" s="7"/>
      <c r="Z3" s="40" t="s">
        <v>5</v>
      </c>
      <c r="AA3" s="40"/>
      <c r="AB3" s="40"/>
      <c r="AC3" s="41"/>
      <c r="AD3" s="41"/>
      <c r="AE3" s="7"/>
      <c r="AF3" s="40" t="s">
        <v>6</v>
      </c>
      <c r="AG3" s="40"/>
      <c r="AH3" s="40"/>
      <c r="AI3" s="41"/>
      <c r="AJ3" s="41"/>
      <c r="AK3" s="7"/>
      <c r="AL3" s="40" t="s">
        <v>7</v>
      </c>
      <c r="AM3" s="40"/>
      <c r="AN3" s="40"/>
      <c r="AO3" s="41"/>
      <c r="AP3" s="41"/>
      <c r="AQ3" s="8"/>
      <c r="AS3" s="34">
        <v>0</v>
      </c>
      <c r="AT3" s="34" t="s">
        <v>19</v>
      </c>
      <c r="AU3" s="34">
        <v>12</v>
      </c>
      <c r="AV3" s="36">
        <f>AS3/AU3</f>
        <v>0</v>
      </c>
      <c r="AX3" s="37"/>
    </row>
    <row r="4" spans="1:50" ht="16.5" customHeight="1" x14ac:dyDescent="0.3">
      <c r="A4" s="44"/>
      <c r="B4" s="45">
        <v>0</v>
      </c>
      <c r="C4" s="46" t="s">
        <v>0</v>
      </c>
      <c r="D4" s="47">
        <v>1</v>
      </c>
      <c r="E4" s="47" t="s">
        <v>20</v>
      </c>
      <c r="F4" s="52">
        <f>B4*D4</f>
        <v>0</v>
      </c>
      <c r="G4" s="53"/>
      <c r="H4" s="45">
        <v>1</v>
      </c>
      <c r="I4" s="46" t="s">
        <v>0</v>
      </c>
      <c r="J4" s="47">
        <v>1</v>
      </c>
      <c r="K4" s="47" t="s">
        <v>20</v>
      </c>
      <c r="L4" s="48">
        <f>H4*J4</f>
        <v>1</v>
      </c>
      <c r="M4" s="53"/>
      <c r="N4" s="45">
        <v>2</v>
      </c>
      <c r="O4" s="46" t="s">
        <v>0</v>
      </c>
      <c r="P4" s="47">
        <v>1</v>
      </c>
      <c r="Q4" s="47" t="s">
        <v>20</v>
      </c>
      <c r="R4" s="48">
        <f>N4*P4</f>
        <v>2</v>
      </c>
      <c r="S4" s="53"/>
      <c r="T4" s="45">
        <v>3</v>
      </c>
      <c r="U4" s="46" t="s">
        <v>0</v>
      </c>
      <c r="V4" s="48">
        <v>1</v>
      </c>
      <c r="W4" s="47" t="s">
        <v>20</v>
      </c>
      <c r="X4" s="48">
        <f>T4*V4</f>
        <v>3</v>
      </c>
      <c r="Y4" s="53"/>
      <c r="Z4" s="45">
        <v>4</v>
      </c>
      <c r="AA4" s="46" t="s">
        <v>0</v>
      </c>
      <c r="AB4" s="47">
        <v>1</v>
      </c>
      <c r="AC4" s="47" t="s">
        <v>20</v>
      </c>
      <c r="AD4" s="48">
        <f>Z4*AB4</f>
        <v>4</v>
      </c>
      <c r="AE4" s="53"/>
      <c r="AF4" s="45">
        <v>5</v>
      </c>
      <c r="AG4" s="46" t="s">
        <v>0</v>
      </c>
      <c r="AH4" s="47">
        <v>1</v>
      </c>
      <c r="AI4" s="47" t="s">
        <v>20</v>
      </c>
      <c r="AJ4" s="48">
        <f>AF4*AH4</f>
        <v>5</v>
      </c>
      <c r="AK4" s="53"/>
      <c r="AL4" s="45">
        <v>6</v>
      </c>
      <c r="AM4" s="46" t="s">
        <v>0</v>
      </c>
      <c r="AN4" s="47">
        <v>1</v>
      </c>
      <c r="AO4" s="47" t="s">
        <v>20</v>
      </c>
      <c r="AP4" s="48">
        <f>AL4*AN4</f>
        <v>6</v>
      </c>
      <c r="AQ4" s="8"/>
      <c r="AS4" s="34">
        <v>1</v>
      </c>
      <c r="AT4" s="34" t="s">
        <v>19</v>
      </c>
      <c r="AU4" s="34">
        <v>12</v>
      </c>
      <c r="AV4" s="36">
        <f>AS4/AU4</f>
        <v>8.3333333333333329E-2</v>
      </c>
    </row>
    <row r="5" spans="1:50" ht="16.5" customHeight="1" x14ac:dyDescent="0.3">
      <c r="A5" s="44"/>
      <c r="B5" s="63">
        <v>0</v>
      </c>
      <c r="C5" s="64" t="s">
        <v>0</v>
      </c>
      <c r="D5" s="65">
        <v>2</v>
      </c>
      <c r="E5" s="47" t="s">
        <v>20</v>
      </c>
      <c r="F5" s="52">
        <f>B5*D5</f>
        <v>0</v>
      </c>
      <c r="G5" s="53"/>
      <c r="H5" s="63">
        <v>1</v>
      </c>
      <c r="I5" s="64" t="s">
        <v>0</v>
      </c>
      <c r="J5" s="65">
        <v>2</v>
      </c>
      <c r="K5" s="47" t="s">
        <v>20</v>
      </c>
      <c r="L5" s="52">
        <f>H5*J5</f>
        <v>2</v>
      </c>
      <c r="M5" s="53"/>
      <c r="N5" s="63">
        <v>2</v>
      </c>
      <c r="O5" s="64" t="s">
        <v>0</v>
      </c>
      <c r="P5" s="65">
        <v>2</v>
      </c>
      <c r="Q5" s="47" t="s">
        <v>20</v>
      </c>
      <c r="R5" s="52">
        <f>N5*P5</f>
        <v>4</v>
      </c>
      <c r="S5" s="53"/>
      <c r="T5" s="63">
        <v>3</v>
      </c>
      <c r="U5" s="64" t="s">
        <v>0</v>
      </c>
      <c r="V5" s="66">
        <v>2</v>
      </c>
      <c r="W5" s="47" t="s">
        <v>20</v>
      </c>
      <c r="X5" s="52">
        <f>T5*V5</f>
        <v>6</v>
      </c>
      <c r="Y5" s="53"/>
      <c r="Z5" s="63">
        <v>4</v>
      </c>
      <c r="AA5" s="64" t="s">
        <v>0</v>
      </c>
      <c r="AB5" s="65">
        <v>2</v>
      </c>
      <c r="AC5" s="47" t="s">
        <v>20</v>
      </c>
      <c r="AD5" s="52">
        <f>Z5*AB5</f>
        <v>8</v>
      </c>
      <c r="AE5" s="53"/>
      <c r="AF5" s="63">
        <v>5</v>
      </c>
      <c r="AG5" s="64" t="s">
        <v>0</v>
      </c>
      <c r="AH5" s="65">
        <v>2</v>
      </c>
      <c r="AI5" s="47" t="s">
        <v>20</v>
      </c>
      <c r="AJ5" s="52">
        <f>AF5*AH5</f>
        <v>10</v>
      </c>
      <c r="AK5" s="53"/>
      <c r="AL5" s="63">
        <v>6</v>
      </c>
      <c r="AM5" s="64" t="s">
        <v>0</v>
      </c>
      <c r="AN5" s="65">
        <v>2</v>
      </c>
      <c r="AO5" s="47" t="s">
        <v>20</v>
      </c>
      <c r="AP5" s="52">
        <f>AL5*AN5</f>
        <v>12</v>
      </c>
      <c r="AQ5" s="8"/>
      <c r="AS5" s="34">
        <v>2</v>
      </c>
      <c r="AT5" s="34" t="s">
        <v>19</v>
      </c>
      <c r="AU5" s="34">
        <v>12</v>
      </c>
      <c r="AV5" s="36">
        <f>AS5/AU5</f>
        <v>0.16666666666666666</v>
      </c>
    </row>
    <row r="6" spans="1:50" ht="16.5" customHeight="1" x14ac:dyDescent="0.3">
      <c r="A6" s="44"/>
      <c r="B6" s="45">
        <v>0</v>
      </c>
      <c r="C6" s="46" t="s">
        <v>0</v>
      </c>
      <c r="D6" s="47">
        <v>3</v>
      </c>
      <c r="E6" s="47" t="s">
        <v>20</v>
      </c>
      <c r="F6" s="52">
        <f>B6*D6</f>
        <v>0</v>
      </c>
      <c r="G6" s="53"/>
      <c r="H6" s="45">
        <v>1</v>
      </c>
      <c r="I6" s="46" t="s">
        <v>0</v>
      </c>
      <c r="J6" s="47">
        <v>3</v>
      </c>
      <c r="K6" s="47" t="s">
        <v>20</v>
      </c>
      <c r="L6" s="52">
        <f>H6*J6</f>
        <v>3</v>
      </c>
      <c r="M6" s="53"/>
      <c r="N6" s="45">
        <v>2</v>
      </c>
      <c r="O6" s="46" t="s">
        <v>0</v>
      </c>
      <c r="P6" s="47">
        <v>3</v>
      </c>
      <c r="Q6" s="47" t="s">
        <v>20</v>
      </c>
      <c r="R6" s="52">
        <f>N6*P6</f>
        <v>6</v>
      </c>
      <c r="S6" s="53"/>
      <c r="T6" s="45">
        <v>3</v>
      </c>
      <c r="U6" s="46" t="s">
        <v>0</v>
      </c>
      <c r="V6" s="48">
        <v>3</v>
      </c>
      <c r="W6" s="47" t="s">
        <v>20</v>
      </c>
      <c r="X6" s="52">
        <f>T6*V6</f>
        <v>9</v>
      </c>
      <c r="Y6" s="53"/>
      <c r="Z6" s="45">
        <v>4</v>
      </c>
      <c r="AA6" s="46" t="s">
        <v>0</v>
      </c>
      <c r="AB6" s="47">
        <v>3</v>
      </c>
      <c r="AC6" s="47" t="s">
        <v>20</v>
      </c>
      <c r="AD6" s="52">
        <f>Z6*AB6</f>
        <v>12</v>
      </c>
      <c r="AE6" s="53"/>
      <c r="AF6" s="45">
        <v>5</v>
      </c>
      <c r="AG6" s="46" t="s">
        <v>0</v>
      </c>
      <c r="AH6" s="47">
        <v>3</v>
      </c>
      <c r="AI6" s="47" t="s">
        <v>20</v>
      </c>
      <c r="AJ6" s="52">
        <f>AF6*AH6</f>
        <v>15</v>
      </c>
      <c r="AK6" s="53"/>
      <c r="AL6" s="45">
        <v>6</v>
      </c>
      <c r="AM6" s="46" t="s">
        <v>0</v>
      </c>
      <c r="AN6" s="47">
        <v>3</v>
      </c>
      <c r="AO6" s="47" t="s">
        <v>20</v>
      </c>
      <c r="AP6" s="52">
        <f>AL6*AN6</f>
        <v>18</v>
      </c>
      <c r="AQ6" s="8"/>
      <c r="AS6" s="34">
        <v>3</v>
      </c>
      <c r="AT6" s="34" t="s">
        <v>19</v>
      </c>
      <c r="AU6" s="34">
        <v>12</v>
      </c>
      <c r="AV6" s="36">
        <f>AS6/AU6</f>
        <v>0.25</v>
      </c>
    </row>
    <row r="7" spans="1:50" ht="16.5" customHeight="1" x14ac:dyDescent="0.3">
      <c r="A7" s="44"/>
      <c r="B7" s="63">
        <v>0</v>
      </c>
      <c r="C7" s="64" t="s">
        <v>0</v>
      </c>
      <c r="D7" s="65">
        <v>4</v>
      </c>
      <c r="E7" s="47" t="s">
        <v>20</v>
      </c>
      <c r="F7" s="52">
        <f>B7*D7</f>
        <v>0</v>
      </c>
      <c r="G7" s="53"/>
      <c r="H7" s="63">
        <v>1</v>
      </c>
      <c r="I7" s="64" t="s">
        <v>0</v>
      </c>
      <c r="J7" s="65">
        <v>4</v>
      </c>
      <c r="K7" s="47" t="s">
        <v>20</v>
      </c>
      <c r="L7" s="52">
        <f>H7*J7</f>
        <v>4</v>
      </c>
      <c r="M7" s="53"/>
      <c r="N7" s="63">
        <v>2</v>
      </c>
      <c r="O7" s="64" t="s">
        <v>0</v>
      </c>
      <c r="P7" s="65">
        <v>4</v>
      </c>
      <c r="Q7" s="47" t="s">
        <v>20</v>
      </c>
      <c r="R7" s="52">
        <f>N7*P7</f>
        <v>8</v>
      </c>
      <c r="S7" s="53"/>
      <c r="T7" s="63">
        <v>3</v>
      </c>
      <c r="U7" s="64" t="s">
        <v>0</v>
      </c>
      <c r="V7" s="66">
        <v>4</v>
      </c>
      <c r="W7" s="47" t="s">
        <v>20</v>
      </c>
      <c r="X7" s="52">
        <f>T7*V7</f>
        <v>12</v>
      </c>
      <c r="Y7" s="53"/>
      <c r="Z7" s="63">
        <v>4</v>
      </c>
      <c r="AA7" s="64" t="s">
        <v>0</v>
      </c>
      <c r="AB7" s="65">
        <v>4</v>
      </c>
      <c r="AC7" s="47" t="s">
        <v>20</v>
      </c>
      <c r="AD7" s="52">
        <f>Z7*AB7</f>
        <v>16</v>
      </c>
      <c r="AE7" s="53"/>
      <c r="AF7" s="63">
        <v>5</v>
      </c>
      <c r="AG7" s="64" t="s">
        <v>0</v>
      </c>
      <c r="AH7" s="65">
        <v>4</v>
      </c>
      <c r="AI7" s="47" t="s">
        <v>20</v>
      </c>
      <c r="AJ7" s="52">
        <f>AF7*AH7</f>
        <v>20</v>
      </c>
      <c r="AK7" s="53"/>
      <c r="AL7" s="63">
        <v>6</v>
      </c>
      <c r="AM7" s="64" t="s">
        <v>0</v>
      </c>
      <c r="AN7" s="65">
        <v>4</v>
      </c>
      <c r="AO7" s="47" t="s">
        <v>20</v>
      </c>
      <c r="AP7" s="52">
        <f>AL7*AN7</f>
        <v>24</v>
      </c>
      <c r="AQ7" s="8"/>
      <c r="AS7" s="34">
        <v>4</v>
      </c>
      <c r="AT7" s="34" t="s">
        <v>19</v>
      </c>
      <c r="AU7" s="34">
        <v>12</v>
      </c>
      <c r="AV7" s="36">
        <f>AS7/AU7</f>
        <v>0.33333333333333331</v>
      </c>
    </row>
    <row r="8" spans="1:50" ht="16.5" customHeight="1" x14ac:dyDescent="0.3">
      <c r="A8" s="44"/>
      <c r="B8" s="45">
        <v>0</v>
      </c>
      <c r="C8" s="46" t="s">
        <v>0</v>
      </c>
      <c r="D8" s="47">
        <v>5</v>
      </c>
      <c r="E8" s="55" t="s">
        <v>20</v>
      </c>
      <c r="F8" s="52">
        <f>B8*D8</f>
        <v>0</v>
      </c>
      <c r="G8" s="53"/>
      <c r="H8" s="45">
        <v>1</v>
      </c>
      <c r="I8" s="46" t="s">
        <v>0</v>
      </c>
      <c r="J8" s="47">
        <v>5</v>
      </c>
      <c r="K8" s="55" t="s">
        <v>20</v>
      </c>
      <c r="L8" s="52">
        <f>H8*J8</f>
        <v>5</v>
      </c>
      <c r="M8" s="53"/>
      <c r="N8" s="45">
        <v>2</v>
      </c>
      <c r="O8" s="46" t="s">
        <v>0</v>
      </c>
      <c r="P8" s="47">
        <v>5</v>
      </c>
      <c r="Q8" s="55" t="s">
        <v>20</v>
      </c>
      <c r="R8" s="52">
        <f>N8*P8</f>
        <v>10</v>
      </c>
      <c r="S8" s="53"/>
      <c r="T8" s="45">
        <v>3</v>
      </c>
      <c r="U8" s="46" t="s">
        <v>0</v>
      </c>
      <c r="V8" s="48">
        <v>5</v>
      </c>
      <c r="W8" s="55" t="s">
        <v>20</v>
      </c>
      <c r="X8" s="52">
        <f>T8*V8</f>
        <v>15</v>
      </c>
      <c r="Y8" s="53"/>
      <c r="Z8" s="45">
        <v>4</v>
      </c>
      <c r="AA8" s="46" t="s">
        <v>0</v>
      </c>
      <c r="AB8" s="47">
        <v>5</v>
      </c>
      <c r="AC8" s="55" t="s">
        <v>20</v>
      </c>
      <c r="AD8" s="52">
        <f>Z8*AB8</f>
        <v>20</v>
      </c>
      <c r="AE8" s="53"/>
      <c r="AF8" s="45">
        <v>5</v>
      </c>
      <c r="AG8" s="46" t="s">
        <v>0</v>
      </c>
      <c r="AH8" s="47">
        <v>5</v>
      </c>
      <c r="AI8" s="55" t="s">
        <v>20</v>
      </c>
      <c r="AJ8" s="52">
        <f>AF8*AH8</f>
        <v>25</v>
      </c>
      <c r="AK8" s="53"/>
      <c r="AL8" s="45">
        <v>6</v>
      </c>
      <c r="AM8" s="46" t="s">
        <v>0</v>
      </c>
      <c r="AN8" s="47">
        <v>5</v>
      </c>
      <c r="AO8" s="55" t="s">
        <v>20</v>
      </c>
      <c r="AP8" s="52">
        <f>AL8*AN8</f>
        <v>30</v>
      </c>
      <c r="AQ8" s="8"/>
      <c r="AS8" s="34">
        <v>5</v>
      </c>
      <c r="AT8" s="34" t="s">
        <v>19</v>
      </c>
      <c r="AU8" s="34">
        <v>12</v>
      </c>
      <c r="AV8" s="36">
        <f>AS8/AU8</f>
        <v>0.41666666666666669</v>
      </c>
    </row>
    <row r="9" spans="1:50" ht="16.5" customHeight="1" x14ac:dyDescent="0.3">
      <c r="A9" s="44"/>
      <c r="B9" s="63">
        <v>0</v>
      </c>
      <c r="C9" s="64" t="s">
        <v>0</v>
      </c>
      <c r="D9" s="65">
        <v>6</v>
      </c>
      <c r="E9" s="55" t="s">
        <v>20</v>
      </c>
      <c r="F9" s="52">
        <f>B9*D9</f>
        <v>0</v>
      </c>
      <c r="G9" s="53"/>
      <c r="H9" s="63">
        <v>1</v>
      </c>
      <c r="I9" s="64" t="s">
        <v>0</v>
      </c>
      <c r="J9" s="65">
        <v>6</v>
      </c>
      <c r="K9" s="55" t="s">
        <v>20</v>
      </c>
      <c r="L9" s="52">
        <f>H9*J9</f>
        <v>6</v>
      </c>
      <c r="M9" s="53"/>
      <c r="N9" s="63">
        <v>2</v>
      </c>
      <c r="O9" s="64" t="s">
        <v>0</v>
      </c>
      <c r="P9" s="65">
        <v>6</v>
      </c>
      <c r="Q9" s="55" t="s">
        <v>20</v>
      </c>
      <c r="R9" s="52">
        <f>N9*P9</f>
        <v>12</v>
      </c>
      <c r="S9" s="53"/>
      <c r="T9" s="63">
        <v>3</v>
      </c>
      <c r="U9" s="64" t="s">
        <v>0</v>
      </c>
      <c r="V9" s="66">
        <v>6</v>
      </c>
      <c r="W9" s="55" t="s">
        <v>20</v>
      </c>
      <c r="X9" s="52">
        <f>T9*V9</f>
        <v>18</v>
      </c>
      <c r="Y9" s="53"/>
      <c r="Z9" s="63">
        <v>4</v>
      </c>
      <c r="AA9" s="64" t="s">
        <v>0</v>
      </c>
      <c r="AB9" s="65">
        <v>6</v>
      </c>
      <c r="AC9" s="55" t="s">
        <v>20</v>
      </c>
      <c r="AD9" s="52">
        <f>Z9*AB9</f>
        <v>24</v>
      </c>
      <c r="AE9" s="53"/>
      <c r="AF9" s="63">
        <v>5</v>
      </c>
      <c r="AG9" s="64" t="s">
        <v>0</v>
      </c>
      <c r="AH9" s="65">
        <v>6</v>
      </c>
      <c r="AI9" s="55" t="s">
        <v>20</v>
      </c>
      <c r="AJ9" s="52">
        <f>AF9*AH9</f>
        <v>30</v>
      </c>
      <c r="AK9" s="53"/>
      <c r="AL9" s="63">
        <v>6</v>
      </c>
      <c r="AM9" s="64" t="s">
        <v>0</v>
      </c>
      <c r="AN9" s="65">
        <v>6</v>
      </c>
      <c r="AO9" s="55" t="s">
        <v>20</v>
      </c>
      <c r="AP9" s="52">
        <f>AL9*AN9</f>
        <v>36</v>
      </c>
      <c r="AQ9" s="8"/>
      <c r="AS9" s="34">
        <v>6</v>
      </c>
      <c r="AT9" s="34" t="s">
        <v>19</v>
      </c>
      <c r="AU9" s="34">
        <v>12</v>
      </c>
      <c r="AV9" s="36">
        <f>AS9/AU9</f>
        <v>0.5</v>
      </c>
    </row>
    <row r="10" spans="1:50" ht="16.5" customHeight="1" x14ac:dyDescent="0.3">
      <c r="A10" s="44"/>
      <c r="B10" s="45">
        <v>0</v>
      </c>
      <c r="C10" s="46" t="s">
        <v>0</v>
      </c>
      <c r="D10" s="47">
        <v>7</v>
      </c>
      <c r="E10" s="55" t="s">
        <v>20</v>
      </c>
      <c r="F10" s="52">
        <f>B10*D10</f>
        <v>0</v>
      </c>
      <c r="G10" s="53"/>
      <c r="H10" s="45">
        <v>1</v>
      </c>
      <c r="I10" s="46" t="s">
        <v>0</v>
      </c>
      <c r="J10" s="47">
        <v>7</v>
      </c>
      <c r="K10" s="55" t="s">
        <v>20</v>
      </c>
      <c r="L10" s="52">
        <f>H10*J10</f>
        <v>7</v>
      </c>
      <c r="M10" s="53"/>
      <c r="N10" s="45">
        <v>2</v>
      </c>
      <c r="O10" s="46" t="s">
        <v>0</v>
      </c>
      <c r="P10" s="47">
        <v>7</v>
      </c>
      <c r="Q10" s="55" t="s">
        <v>20</v>
      </c>
      <c r="R10" s="52">
        <f>N10*P10</f>
        <v>14</v>
      </c>
      <c r="S10" s="53"/>
      <c r="T10" s="45">
        <v>3</v>
      </c>
      <c r="U10" s="46" t="s">
        <v>0</v>
      </c>
      <c r="V10" s="48">
        <v>7</v>
      </c>
      <c r="W10" s="55" t="s">
        <v>20</v>
      </c>
      <c r="X10" s="52">
        <f>T10*V10</f>
        <v>21</v>
      </c>
      <c r="Y10" s="53"/>
      <c r="Z10" s="45">
        <v>4</v>
      </c>
      <c r="AA10" s="46" t="s">
        <v>0</v>
      </c>
      <c r="AB10" s="47">
        <v>7</v>
      </c>
      <c r="AC10" s="55" t="s">
        <v>20</v>
      </c>
      <c r="AD10" s="52">
        <f>Z10*AB10</f>
        <v>28</v>
      </c>
      <c r="AE10" s="53"/>
      <c r="AF10" s="45">
        <v>5</v>
      </c>
      <c r="AG10" s="46" t="s">
        <v>0</v>
      </c>
      <c r="AH10" s="47">
        <v>7</v>
      </c>
      <c r="AI10" s="55" t="s">
        <v>20</v>
      </c>
      <c r="AJ10" s="52">
        <f>AF10*AH10</f>
        <v>35</v>
      </c>
      <c r="AK10" s="53"/>
      <c r="AL10" s="45">
        <v>6</v>
      </c>
      <c r="AM10" s="46" t="s">
        <v>0</v>
      </c>
      <c r="AN10" s="47">
        <v>7</v>
      </c>
      <c r="AO10" s="55" t="s">
        <v>20</v>
      </c>
      <c r="AP10" s="52">
        <f>AL10*AN10</f>
        <v>42</v>
      </c>
      <c r="AQ10" s="8"/>
      <c r="AS10" s="35">
        <v>7</v>
      </c>
      <c r="AT10" s="34" t="s">
        <v>19</v>
      </c>
      <c r="AU10" s="34">
        <v>12</v>
      </c>
      <c r="AV10" s="36">
        <f>AS10/AU10</f>
        <v>0.58333333333333337</v>
      </c>
    </row>
    <row r="11" spans="1:50" ht="16.5" customHeight="1" x14ac:dyDescent="0.3">
      <c r="A11" s="44"/>
      <c r="B11" s="63">
        <v>0</v>
      </c>
      <c r="C11" s="64" t="s">
        <v>0</v>
      </c>
      <c r="D11" s="65">
        <v>8</v>
      </c>
      <c r="E11" s="47" t="s">
        <v>20</v>
      </c>
      <c r="F11" s="52">
        <f>B11*D11</f>
        <v>0</v>
      </c>
      <c r="G11" s="53"/>
      <c r="H11" s="63">
        <v>1</v>
      </c>
      <c r="I11" s="64" t="s">
        <v>0</v>
      </c>
      <c r="J11" s="65">
        <v>8</v>
      </c>
      <c r="K11" s="47" t="s">
        <v>20</v>
      </c>
      <c r="L11" s="52">
        <f>H11*J11</f>
        <v>8</v>
      </c>
      <c r="M11" s="53"/>
      <c r="N11" s="63">
        <v>2</v>
      </c>
      <c r="O11" s="64" t="s">
        <v>0</v>
      </c>
      <c r="P11" s="65">
        <v>8</v>
      </c>
      <c r="Q11" s="47" t="s">
        <v>20</v>
      </c>
      <c r="R11" s="52">
        <f>N11*P11</f>
        <v>16</v>
      </c>
      <c r="S11" s="53"/>
      <c r="T11" s="63">
        <v>3</v>
      </c>
      <c r="U11" s="64" t="s">
        <v>0</v>
      </c>
      <c r="V11" s="66">
        <v>8</v>
      </c>
      <c r="W11" s="47" t="s">
        <v>20</v>
      </c>
      <c r="X11" s="52">
        <f>T11*V11</f>
        <v>24</v>
      </c>
      <c r="Y11" s="53"/>
      <c r="Z11" s="63">
        <v>4</v>
      </c>
      <c r="AA11" s="64" t="s">
        <v>0</v>
      </c>
      <c r="AB11" s="65">
        <v>8</v>
      </c>
      <c r="AC11" s="47" t="s">
        <v>20</v>
      </c>
      <c r="AD11" s="52">
        <f>Z11*AB11</f>
        <v>32</v>
      </c>
      <c r="AE11" s="53"/>
      <c r="AF11" s="63">
        <v>5</v>
      </c>
      <c r="AG11" s="64" t="s">
        <v>0</v>
      </c>
      <c r="AH11" s="65">
        <v>8</v>
      </c>
      <c r="AI11" s="47" t="s">
        <v>20</v>
      </c>
      <c r="AJ11" s="52">
        <f>AF11*AH11</f>
        <v>40</v>
      </c>
      <c r="AK11" s="53"/>
      <c r="AL11" s="63">
        <v>6</v>
      </c>
      <c r="AM11" s="64" t="s">
        <v>0</v>
      </c>
      <c r="AN11" s="65">
        <v>8</v>
      </c>
      <c r="AO11" s="47" t="s">
        <v>20</v>
      </c>
      <c r="AP11" s="52">
        <f>AL11*AN11</f>
        <v>48</v>
      </c>
      <c r="AQ11" s="8"/>
      <c r="AS11" s="35">
        <v>8</v>
      </c>
      <c r="AT11" s="34" t="s">
        <v>19</v>
      </c>
      <c r="AU11" s="34">
        <v>12</v>
      </c>
      <c r="AV11" s="36">
        <f>AS11/AU11</f>
        <v>0.66666666666666663</v>
      </c>
    </row>
    <row r="12" spans="1:50" ht="16.5" customHeight="1" x14ac:dyDescent="0.3">
      <c r="A12" s="44"/>
      <c r="B12" s="45">
        <v>0</v>
      </c>
      <c r="C12" s="46" t="s">
        <v>0</v>
      </c>
      <c r="D12" s="47">
        <v>9</v>
      </c>
      <c r="E12" s="47" t="s">
        <v>20</v>
      </c>
      <c r="F12" s="52">
        <f>B12*D12</f>
        <v>0</v>
      </c>
      <c r="G12" s="53"/>
      <c r="H12" s="45">
        <v>1</v>
      </c>
      <c r="I12" s="46" t="s">
        <v>0</v>
      </c>
      <c r="J12" s="47">
        <v>9</v>
      </c>
      <c r="K12" s="47" t="s">
        <v>20</v>
      </c>
      <c r="L12" s="52">
        <f>H12*J12</f>
        <v>9</v>
      </c>
      <c r="M12" s="53"/>
      <c r="N12" s="45">
        <v>2</v>
      </c>
      <c r="O12" s="46" t="s">
        <v>0</v>
      </c>
      <c r="P12" s="47">
        <v>9</v>
      </c>
      <c r="Q12" s="47" t="s">
        <v>20</v>
      </c>
      <c r="R12" s="52">
        <f>N12*P12</f>
        <v>18</v>
      </c>
      <c r="S12" s="53"/>
      <c r="T12" s="45">
        <v>3</v>
      </c>
      <c r="U12" s="46" t="s">
        <v>0</v>
      </c>
      <c r="V12" s="48">
        <v>9</v>
      </c>
      <c r="W12" s="47" t="s">
        <v>20</v>
      </c>
      <c r="X12" s="52">
        <f>T12*V12</f>
        <v>27</v>
      </c>
      <c r="Y12" s="53"/>
      <c r="Z12" s="45">
        <v>4</v>
      </c>
      <c r="AA12" s="46" t="s">
        <v>0</v>
      </c>
      <c r="AB12" s="47">
        <v>9</v>
      </c>
      <c r="AC12" s="47" t="s">
        <v>20</v>
      </c>
      <c r="AD12" s="52">
        <f>Z12*AB12</f>
        <v>36</v>
      </c>
      <c r="AE12" s="53"/>
      <c r="AF12" s="45">
        <v>5</v>
      </c>
      <c r="AG12" s="46" t="s">
        <v>0</v>
      </c>
      <c r="AH12" s="47">
        <v>9</v>
      </c>
      <c r="AI12" s="47" t="s">
        <v>20</v>
      </c>
      <c r="AJ12" s="52">
        <f>AF12*AH12</f>
        <v>45</v>
      </c>
      <c r="AK12" s="53"/>
      <c r="AL12" s="45">
        <v>6</v>
      </c>
      <c r="AM12" s="46" t="s">
        <v>0</v>
      </c>
      <c r="AN12" s="47">
        <v>9</v>
      </c>
      <c r="AO12" s="47" t="s">
        <v>20</v>
      </c>
      <c r="AP12" s="52">
        <f>AL12*AN12</f>
        <v>54</v>
      </c>
      <c r="AQ12" s="8"/>
      <c r="AS12" s="35">
        <v>9</v>
      </c>
      <c r="AT12" s="34" t="s">
        <v>19</v>
      </c>
      <c r="AU12" s="34">
        <v>12</v>
      </c>
      <c r="AV12" s="36">
        <f>AS12/AU12</f>
        <v>0.75</v>
      </c>
    </row>
    <row r="13" spans="1:50" ht="16.5" customHeight="1" x14ac:dyDescent="0.3">
      <c r="A13" s="44"/>
      <c r="B13" s="63">
        <v>0</v>
      </c>
      <c r="C13" s="64" t="s">
        <v>0</v>
      </c>
      <c r="D13" s="65">
        <v>10</v>
      </c>
      <c r="E13" s="47" t="s">
        <v>20</v>
      </c>
      <c r="F13" s="52">
        <f>B13*D13</f>
        <v>0</v>
      </c>
      <c r="G13" s="53"/>
      <c r="H13" s="63">
        <v>1</v>
      </c>
      <c r="I13" s="64" t="s">
        <v>0</v>
      </c>
      <c r="J13" s="65">
        <v>10</v>
      </c>
      <c r="K13" s="47" t="s">
        <v>20</v>
      </c>
      <c r="L13" s="52">
        <f>H13*J13</f>
        <v>10</v>
      </c>
      <c r="M13" s="53"/>
      <c r="N13" s="63">
        <v>2</v>
      </c>
      <c r="O13" s="64" t="s">
        <v>0</v>
      </c>
      <c r="P13" s="65">
        <v>10</v>
      </c>
      <c r="Q13" s="47" t="s">
        <v>20</v>
      </c>
      <c r="R13" s="52">
        <f>N13*P13</f>
        <v>20</v>
      </c>
      <c r="S13" s="53"/>
      <c r="T13" s="63">
        <v>3</v>
      </c>
      <c r="U13" s="64" t="s">
        <v>0</v>
      </c>
      <c r="V13" s="66">
        <v>10</v>
      </c>
      <c r="W13" s="47" t="s">
        <v>20</v>
      </c>
      <c r="X13" s="52">
        <f>T13*V13</f>
        <v>30</v>
      </c>
      <c r="Y13" s="53"/>
      <c r="Z13" s="63">
        <v>4</v>
      </c>
      <c r="AA13" s="64" t="s">
        <v>0</v>
      </c>
      <c r="AB13" s="65">
        <v>10</v>
      </c>
      <c r="AC13" s="47" t="s">
        <v>20</v>
      </c>
      <c r="AD13" s="52">
        <f>Z13*AB13</f>
        <v>40</v>
      </c>
      <c r="AE13" s="53"/>
      <c r="AF13" s="63">
        <v>5</v>
      </c>
      <c r="AG13" s="64" t="s">
        <v>0</v>
      </c>
      <c r="AH13" s="65">
        <v>10</v>
      </c>
      <c r="AI13" s="47" t="s">
        <v>20</v>
      </c>
      <c r="AJ13" s="52">
        <f>AF13*AH13</f>
        <v>50</v>
      </c>
      <c r="AK13" s="53"/>
      <c r="AL13" s="63">
        <v>6</v>
      </c>
      <c r="AM13" s="64" t="s">
        <v>0</v>
      </c>
      <c r="AN13" s="65">
        <v>10</v>
      </c>
      <c r="AO13" s="47" t="s">
        <v>20</v>
      </c>
      <c r="AP13" s="52">
        <f>AL13*AN13</f>
        <v>60</v>
      </c>
      <c r="AQ13" s="8"/>
      <c r="AS13" s="35">
        <v>10</v>
      </c>
      <c r="AT13" s="34" t="s">
        <v>19</v>
      </c>
      <c r="AU13" s="34">
        <v>12</v>
      </c>
      <c r="AV13" s="36">
        <f>AS13/AU13</f>
        <v>0.83333333333333337</v>
      </c>
    </row>
    <row r="14" spans="1:50" ht="16.5" customHeight="1" x14ac:dyDescent="0.3">
      <c r="A14" s="44"/>
      <c r="B14" s="45">
        <v>0</v>
      </c>
      <c r="C14" s="46" t="s">
        <v>0</v>
      </c>
      <c r="D14" s="47">
        <v>11</v>
      </c>
      <c r="E14" s="47" t="s">
        <v>20</v>
      </c>
      <c r="F14" s="52">
        <f>B14*D14</f>
        <v>0</v>
      </c>
      <c r="G14" s="53"/>
      <c r="H14" s="45">
        <v>1</v>
      </c>
      <c r="I14" s="46" t="s">
        <v>0</v>
      </c>
      <c r="J14" s="47">
        <v>11</v>
      </c>
      <c r="K14" s="47" t="s">
        <v>20</v>
      </c>
      <c r="L14" s="52">
        <f>H14*J14</f>
        <v>11</v>
      </c>
      <c r="M14" s="53"/>
      <c r="N14" s="45">
        <v>2</v>
      </c>
      <c r="O14" s="46" t="s">
        <v>0</v>
      </c>
      <c r="P14" s="47">
        <v>11</v>
      </c>
      <c r="Q14" s="47" t="s">
        <v>20</v>
      </c>
      <c r="R14" s="52">
        <f>N14*P14</f>
        <v>22</v>
      </c>
      <c r="S14" s="53"/>
      <c r="T14" s="45">
        <v>3</v>
      </c>
      <c r="U14" s="46" t="s">
        <v>0</v>
      </c>
      <c r="V14" s="48">
        <v>11</v>
      </c>
      <c r="W14" s="47" t="s">
        <v>20</v>
      </c>
      <c r="X14" s="52">
        <f>T14*V14</f>
        <v>33</v>
      </c>
      <c r="Y14" s="53"/>
      <c r="Z14" s="45">
        <v>4</v>
      </c>
      <c r="AA14" s="46" t="s">
        <v>0</v>
      </c>
      <c r="AB14" s="47">
        <v>11</v>
      </c>
      <c r="AC14" s="47" t="s">
        <v>20</v>
      </c>
      <c r="AD14" s="52">
        <f>Z14*AB14</f>
        <v>44</v>
      </c>
      <c r="AE14" s="53"/>
      <c r="AF14" s="45">
        <v>5</v>
      </c>
      <c r="AG14" s="46" t="s">
        <v>0</v>
      </c>
      <c r="AH14" s="47">
        <v>11</v>
      </c>
      <c r="AI14" s="47" t="s">
        <v>20</v>
      </c>
      <c r="AJ14" s="52">
        <f>AF14*AH14</f>
        <v>55</v>
      </c>
      <c r="AK14" s="53"/>
      <c r="AL14" s="45">
        <v>6</v>
      </c>
      <c r="AM14" s="46" t="s">
        <v>0</v>
      </c>
      <c r="AN14" s="47">
        <v>11</v>
      </c>
      <c r="AO14" s="47" t="s">
        <v>20</v>
      </c>
      <c r="AP14" s="52">
        <f>AL14*AN14</f>
        <v>66</v>
      </c>
      <c r="AQ14" s="8"/>
      <c r="AS14" s="35">
        <v>11</v>
      </c>
      <c r="AT14" s="34" t="s">
        <v>19</v>
      </c>
      <c r="AU14" s="34">
        <v>12</v>
      </c>
      <c r="AV14" s="36">
        <f>AS14/AU14</f>
        <v>0.91666666666666663</v>
      </c>
    </row>
    <row r="15" spans="1:50" ht="16.5" customHeight="1" x14ac:dyDescent="0.3">
      <c r="A15" s="44"/>
      <c r="B15" s="56">
        <v>0</v>
      </c>
      <c r="C15" s="54" t="s">
        <v>0</v>
      </c>
      <c r="D15" s="55">
        <v>12</v>
      </c>
      <c r="E15" s="55" t="s">
        <v>20</v>
      </c>
      <c r="F15" s="52">
        <f>B15*D15</f>
        <v>0</v>
      </c>
      <c r="G15" s="53"/>
      <c r="H15" s="56">
        <v>1</v>
      </c>
      <c r="I15" s="54" t="s">
        <v>0</v>
      </c>
      <c r="J15" s="55">
        <v>12</v>
      </c>
      <c r="K15" s="55" t="s">
        <v>20</v>
      </c>
      <c r="L15" s="52">
        <f>H15*J15</f>
        <v>12</v>
      </c>
      <c r="M15" s="53"/>
      <c r="N15" s="56">
        <v>2</v>
      </c>
      <c r="O15" s="54" t="s">
        <v>0</v>
      </c>
      <c r="P15" s="55">
        <v>12</v>
      </c>
      <c r="Q15" s="55" t="s">
        <v>20</v>
      </c>
      <c r="R15" s="52">
        <f>N15*P15</f>
        <v>24</v>
      </c>
      <c r="S15" s="53"/>
      <c r="T15" s="56">
        <v>3</v>
      </c>
      <c r="U15" s="54" t="s">
        <v>0</v>
      </c>
      <c r="V15" s="52">
        <v>12</v>
      </c>
      <c r="W15" s="55" t="s">
        <v>20</v>
      </c>
      <c r="X15" s="52">
        <f>T15*V15</f>
        <v>36</v>
      </c>
      <c r="Y15" s="53"/>
      <c r="Z15" s="56">
        <v>4</v>
      </c>
      <c r="AA15" s="54" t="s">
        <v>0</v>
      </c>
      <c r="AB15" s="55">
        <v>12</v>
      </c>
      <c r="AC15" s="55" t="s">
        <v>20</v>
      </c>
      <c r="AD15" s="52">
        <f>Z15*AB15</f>
        <v>48</v>
      </c>
      <c r="AE15" s="53"/>
      <c r="AF15" s="56">
        <v>5</v>
      </c>
      <c r="AG15" s="54" t="s">
        <v>0</v>
      </c>
      <c r="AH15" s="55">
        <v>12</v>
      </c>
      <c r="AI15" s="55" t="s">
        <v>20</v>
      </c>
      <c r="AJ15" s="52">
        <f>AF15*AH15</f>
        <v>60</v>
      </c>
      <c r="AK15" s="53"/>
      <c r="AL15" s="56">
        <v>6</v>
      </c>
      <c r="AM15" s="54" t="s">
        <v>0</v>
      </c>
      <c r="AN15" s="55">
        <v>12</v>
      </c>
      <c r="AO15" s="55" t="s">
        <v>20</v>
      </c>
      <c r="AP15" s="52">
        <f>AL15*AN15</f>
        <v>72</v>
      </c>
      <c r="AQ15" s="8"/>
      <c r="AS15" s="35">
        <v>12</v>
      </c>
      <c r="AT15" s="34" t="s">
        <v>19</v>
      </c>
      <c r="AU15" s="34">
        <v>12</v>
      </c>
      <c r="AV15" s="36">
        <f>AS15/AU15</f>
        <v>1</v>
      </c>
    </row>
    <row r="16" spans="1:50" x14ac:dyDescent="0.25">
      <c r="A16" s="6"/>
      <c r="B16" s="9"/>
      <c r="C16" s="9"/>
      <c r="D16" s="9"/>
      <c r="E16" s="26"/>
      <c r="F16" s="26"/>
      <c r="G16" s="7"/>
      <c r="H16" s="9"/>
      <c r="I16" s="9"/>
      <c r="J16" s="9"/>
      <c r="K16" s="26"/>
      <c r="L16" s="26"/>
      <c r="M16" s="7"/>
      <c r="N16" s="9"/>
      <c r="O16" s="9"/>
      <c r="P16" s="9"/>
      <c r="Q16" s="26"/>
      <c r="R16" s="26"/>
      <c r="S16" s="7"/>
      <c r="T16" s="9"/>
      <c r="U16" s="9"/>
      <c r="V16" s="9"/>
      <c r="W16" s="26"/>
      <c r="X16" s="26"/>
      <c r="Y16" s="7"/>
      <c r="Z16" s="9"/>
      <c r="AA16" s="9"/>
      <c r="AB16" s="9"/>
      <c r="AC16" s="26"/>
      <c r="AD16" s="26"/>
      <c r="AE16" s="7"/>
      <c r="AF16" s="9"/>
      <c r="AG16" s="9"/>
      <c r="AH16" s="9"/>
      <c r="AI16" s="26"/>
      <c r="AJ16" s="26"/>
      <c r="AK16" s="7"/>
      <c r="AL16" s="9"/>
      <c r="AM16" s="9"/>
      <c r="AN16" s="9"/>
      <c r="AO16" s="26"/>
      <c r="AP16" s="26"/>
      <c r="AQ16" s="8"/>
    </row>
    <row r="17" spans="1:55" s="1" customFormat="1" ht="6" customHeight="1" x14ac:dyDescent="0.25">
      <c r="A17" s="6"/>
      <c r="B17" s="13"/>
      <c r="C17" s="13"/>
      <c r="D17" s="13"/>
      <c r="E17" s="38"/>
      <c r="F17" s="38"/>
      <c r="G17" s="7"/>
      <c r="H17" s="13"/>
      <c r="I17" s="13"/>
      <c r="J17" s="13"/>
      <c r="K17" s="38"/>
      <c r="L17" s="38"/>
      <c r="M17" s="7"/>
      <c r="N17" s="13"/>
      <c r="O17" s="13"/>
      <c r="P17" s="13"/>
      <c r="Q17" s="38"/>
      <c r="R17" s="38"/>
      <c r="S17" s="7"/>
      <c r="T17" s="13"/>
      <c r="U17" s="13"/>
      <c r="V17" s="13"/>
      <c r="W17" s="38"/>
      <c r="X17" s="38"/>
      <c r="Y17" s="7"/>
      <c r="Z17" s="13"/>
      <c r="AA17" s="13"/>
      <c r="AB17" s="13"/>
      <c r="AC17" s="38"/>
      <c r="AD17" s="38"/>
      <c r="AE17" s="7"/>
      <c r="AF17" s="13"/>
      <c r="AG17" s="13"/>
      <c r="AH17" s="13"/>
      <c r="AI17" s="38"/>
      <c r="AJ17" s="38"/>
      <c r="AK17" s="7"/>
      <c r="AL17" s="13"/>
      <c r="AM17" s="13"/>
      <c r="AN17" s="13"/>
      <c r="AO17" s="38"/>
      <c r="AP17" s="38"/>
      <c r="AQ17" s="8"/>
      <c r="AR17" s="2"/>
      <c r="AV17" s="2"/>
      <c r="AW17" s="2"/>
      <c r="AX17" s="2"/>
      <c r="AY17" s="2"/>
      <c r="AZ17" s="2"/>
      <c r="BA17" s="2"/>
      <c r="BB17" s="2"/>
      <c r="BC17" s="2"/>
    </row>
    <row r="18" spans="1:55" ht="21" x14ac:dyDescent="0.25">
      <c r="A18" s="6"/>
      <c r="B18" s="40" t="s">
        <v>8</v>
      </c>
      <c r="C18" s="40"/>
      <c r="D18" s="40"/>
      <c r="E18" s="41"/>
      <c r="F18" s="41"/>
      <c r="G18" s="7"/>
      <c r="H18" s="40" t="s">
        <v>9</v>
      </c>
      <c r="I18" s="40"/>
      <c r="J18" s="40"/>
      <c r="K18" s="41"/>
      <c r="L18" s="41"/>
      <c r="M18" s="7"/>
      <c r="N18" s="40" t="s">
        <v>10</v>
      </c>
      <c r="O18" s="40"/>
      <c r="P18" s="40"/>
      <c r="Q18" s="41"/>
      <c r="R18" s="41"/>
      <c r="S18" s="7"/>
      <c r="T18" s="40" t="s">
        <v>11</v>
      </c>
      <c r="U18" s="40"/>
      <c r="V18" s="40"/>
      <c r="W18" s="41"/>
      <c r="X18" s="41"/>
      <c r="Y18" s="7"/>
      <c r="Z18" s="40" t="s">
        <v>12</v>
      </c>
      <c r="AA18" s="40"/>
      <c r="AB18" s="40"/>
      <c r="AC18" s="41"/>
      <c r="AD18" s="41"/>
      <c r="AE18" s="7"/>
      <c r="AF18" s="40" t="s">
        <v>13</v>
      </c>
      <c r="AG18" s="40"/>
      <c r="AH18" s="40"/>
      <c r="AI18" s="41"/>
      <c r="AJ18" s="41"/>
      <c r="AK18" s="7"/>
      <c r="AL18" s="27">
        <v>0</v>
      </c>
      <c r="AM18" s="31" t="s">
        <v>17</v>
      </c>
      <c r="AN18" s="27" t="s">
        <v>18</v>
      </c>
      <c r="AO18" s="42"/>
      <c r="AP18" s="43"/>
      <c r="AQ18" s="8"/>
    </row>
    <row r="19" spans="1:55" ht="18.75" customHeight="1" x14ac:dyDescent="0.3">
      <c r="A19" s="6"/>
      <c r="B19" s="45">
        <v>7</v>
      </c>
      <c r="C19" s="46" t="s">
        <v>0</v>
      </c>
      <c r="D19" s="47">
        <v>1</v>
      </c>
      <c r="E19" s="47" t="s">
        <v>20</v>
      </c>
      <c r="F19" s="48">
        <f>B19*D19</f>
        <v>7</v>
      </c>
      <c r="G19" s="49"/>
      <c r="H19" s="45">
        <v>8</v>
      </c>
      <c r="I19" s="46" t="s">
        <v>0</v>
      </c>
      <c r="J19" s="47">
        <v>1</v>
      </c>
      <c r="K19" s="47" t="s">
        <v>20</v>
      </c>
      <c r="L19" s="48">
        <f>H19*J19</f>
        <v>8</v>
      </c>
      <c r="M19" s="49"/>
      <c r="N19" s="45">
        <v>9</v>
      </c>
      <c r="O19" s="46" t="s">
        <v>0</v>
      </c>
      <c r="P19" s="47">
        <v>1</v>
      </c>
      <c r="Q19" s="47" t="s">
        <v>20</v>
      </c>
      <c r="R19" s="48">
        <f>N19*P19</f>
        <v>9</v>
      </c>
      <c r="S19" s="49"/>
      <c r="T19" s="45">
        <v>10</v>
      </c>
      <c r="U19" s="46" t="s">
        <v>0</v>
      </c>
      <c r="V19" s="47">
        <v>1</v>
      </c>
      <c r="W19" s="47" t="s">
        <v>20</v>
      </c>
      <c r="X19" s="48">
        <f>T19*V19</f>
        <v>10</v>
      </c>
      <c r="Y19" s="49"/>
      <c r="Z19" s="45">
        <v>11</v>
      </c>
      <c r="AA19" s="46" t="s">
        <v>0</v>
      </c>
      <c r="AB19" s="47">
        <v>1</v>
      </c>
      <c r="AC19" s="47" t="s">
        <v>20</v>
      </c>
      <c r="AD19" s="48">
        <f>Z19*AB19</f>
        <v>11</v>
      </c>
      <c r="AE19" s="49"/>
      <c r="AF19" s="45">
        <v>12</v>
      </c>
      <c r="AG19" s="46" t="s">
        <v>0</v>
      </c>
      <c r="AH19" s="47">
        <v>1</v>
      </c>
      <c r="AI19" s="47" t="s">
        <v>20</v>
      </c>
      <c r="AJ19" s="48">
        <f>AF19*AH19</f>
        <v>12</v>
      </c>
      <c r="AK19" s="49"/>
      <c r="AL19" s="50">
        <v>1</v>
      </c>
      <c r="AM19" s="51" t="s">
        <v>17</v>
      </c>
      <c r="AN19" s="50" t="s">
        <v>18</v>
      </c>
      <c r="AO19" s="47"/>
      <c r="AP19" s="48"/>
      <c r="AQ19" s="8"/>
    </row>
    <row r="20" spans="1:55" ht="18.75" customHeight="1" x14ac:dyDescent="0.3">
      <c r="A20" s="6"/>
      <c r="B20" s="45">
        <v>7</v>
      </c>
      <c r="C20" s="46" t="s">
        <v>0</v>
      </c>
      <c r="D20" s="47">
        <v>2</v>
      </c>
      <c r="E20" s="47" t="s">
        <v>20</v>
      </c>
      <c r="F20" s="52">
        <f>B20*D20</f>
        <v>14</v>
      </c>
      <c r="G20" s="53"/>
      <c r="H20" s="45">
        <v>8</v>
      </c>
      <c r="I20" s="46" t="s">
        <v>0</v>
      </c>
      <c r="J20" s="47">
        <v>2</v>
      </c>
      <c r="K20" s="47" t="s">
        <v>20</v>
      </c>
      <c r="L20" s="52">
        <f>H20*J20</f>
        <v>16</v>
      </c>
      <c r="M20" s="53"/>
      <c r="N20" s="45">
        <v>9</v>
      </c>
      <c r="O20" s="46" t="s">
        <v>0</v>
      </c>
      <c r="P20" s="47">
        <v>2</v>
      </c>
      <c r="Q20" s="47" t="s">
        <v>20</v>
      </c>
      <c r="R20" s="52">
        <f>N20*P20</f>
        <v>18</v>
      </c>
      <c r="S20" s="53"/>
      <c r="T20" s="45">
        <v>10</v>
      </c>
      <c r="U20" s="46" t="s">
        <v>0</v>
      </c>
      <c r="V20" s="47">
        <v>2</v>
      </c>
      <c r="W20" s="47" t="s">
        <v>20</v>
      </c>
      <c r="X20" s="52">
        <f>T20*V20</f>
        <v>20</v>
      </c>
      <c r="Y20" s="53"/>
      <c r="Z20" s="45">
        <v>11</v>
      </c>
      <c r="AA20" s="46" t="s">
        <v>0</v>
      </c>
      <c r="AB20" s="47">
        <v>2</v>
      </c>
      <c r="AC20" s="47" t="s">
        <v>20</v>
      </c>
      <c r="AD20" s="52">
        <f>Z20*AB20</f>
        <v>22</v>
      </c>
      <c r="AE20" s="53"/>
      <c r="AF20" s="45">
        <v>12</v>
      </c>
      <c r="AG20" s="46" t="s">
        <v>0</v>
      </c>
      <c r="AH20" s="47">
        <v>2</v>
      </c>
      <c r="AI20" s="47" t="s">
        <v>20</v>
      </c>
      <c r="AJ20" s="52">
        <f>AF20*AH20</f>
        <v>24</v>
      </c>
      <c r="AK20" s="53"/>
      <c r="AL20" s="50">
        <v>2</v>
      </c>
      <c r="AM20" s="51" t="s">
        <v>17</v>
      </c>
      <c r="AN20" s="50" t="s">
        <v>18</v>
      </c>
      <c r="AO20" s="47"/>
      <c r="AP20" s="52"/>
      <c r="AQ20" s="8"/>
    </row>
    <row r="21" spans="1:55" ht="18.75" customHeight="1" x14ac:dyDescent="0.3">
      <c r="A21" s="6"/>
      <c r="B21" s="45">
        <v>7</v>
      </c>
      <c r="C21" s="46" t="s">
        <v>0</v>
      </c>
      <c r="D21" s="47">
        <v>3</v>
      </c>
      <c r="E21" s="47" t="s">
        <v>20</v>
      </c>
      <c r="F21" s="52">
        <f>B21*D21</f>
        <v>21</v>
      </c>
      <c r="G21" s="53"/>
      <c r="H21" s="45">
        <v>8</v>
      </c>
      <c r="I21" s="46" t="s">
        <v>0</v>
      </c>
      <c r="J21" s="47">
        <v>3</v>
      </c>
      <c r="K21" s="47" t="s">
        <v>20</v>
      </c>
      <c r="L21" s="52">
        <f>H21*J21</f>
        <v>24</v>
      </c>
      <c r="M21" s="53"/>
      <c r="N21" s="45">
        <v>9</v>
      </c>
      <c r="O21" s="46" t="s">
        <v>0</v>
      </c>
      <c r="P21" s="47">
        <v>3</v>
      </c>
      <c r="Q21" s="47" t="s">
        <v>20</v>
      </c>
      <c r="R21" s="52">
        <f>N21*P21</f>
        <v>27</v>
      </c>
      <c r="S21" s="53"/>
      <c r="T21" s="45">
        <v>10</v>
      </c>
      <c r="U21" s="46" t="s">
        <v>0</v>
      </c>
      <c r="V21" s="47">
        <v>3</v>
      </c>
      <c r="W21" s="47" t="s">
        <v>20</v>
      </c>
      <c r="X21" s="52">
        <f>T21*V21</f>
        <v>30</v>
      </c>
      <c r="Y21" s="53"/>
      <c r="Z21" s="45">
        <v>11</v>
      </c>
      <c r="AA21" s="46" t="s">
        <v>0</v>
      </c>
      <c r="AB21" s="47">
        <v>3</v>
      </c>
      <c r="AC21" s="47" t="s">
        <v>20</v>
      </c>
      <c r="AD21" s="52">
        <f>Z21*AB21</f>
        <v>33</v>
      </c>
      <c r="AE21" s="53"/>
      <c r="AF21" s="45">
        <v>12</v>
      </c>
      <c r="AG21" s="46" t="s">
        <v>0</v>
      </c>
      <c r="AH21" s="47">
        <v>3</v>
      </c>
      <c r="AI21" s="47" t="s">
        <v>20</v>
      </c>
      <c r="AJ21" s="52">
        <f>AF21*AH21</f>
        <v>36</v>
      </c>
      <c r="AK21" s="53"/>
      <c r="AL21" s="50">
        <v>3</v>
      </c>
      <c r="AM21" s="51" t="s">
        <v>17</v>
      </c>
      <c r="AN21" s="50" t="s">
        <v>18</v>
      </c>
      <c r="AO21" s="47"/>
      <c r="AP21" s="52"/>
      <c r="AQ21" s="8"/>
    </row>
    <row r="22" spans="1:55" ht="18.75" customHeight="1" x14ac:dyDescent="0.3">
      <c r="A22" s="6"/>
      <c r="B22" s="45">
        <v>7</v>
      </c>
      <c r="C22" s="54" t="s">
        <v>0</v>
      </c>
      <c r="D22" s="55">
        <v>4</v>
      </c>
      <c r="E22" s="47" t="s">
        <v>20</v>
      </c>
      <c r="F22" s="52">
        <f>B22*D22</f>
        <v>28</v>
      </c>
      <c r="G22" s="53"/>
      <c r="H22" s="45">
        <v>8</v>
      </c>
      <c r="I22" s="54" t="s">
        <v>0</v>
      </c>
      <c r="J22" s="55">
        <v>4</v>
      </c>
      <c r="K22" s="47" t="s">
        <v>20</v>
      </c>
      <c r="L22" s="52">
        <f>H22*J22</f>
        <v>32</v>
      </c>
      <c r="M22" s="53"/>
      <c r="N22" s="45">
        <v>9</v>
      </c>
      <c r="O22" s="54" t="s">
        <v>0</v>
      </c>
      <c r="P22" s="55">
        <v>4</v>
      </c>
      <c r="Q22" s="47" t="s">
        <v>20</v>
      </c>
      <c r="R22" s="52">
        <f>N22*P22</f>
        <v>36</v>
      </c>
      <c r="S22" s="53"/>
      <c r="T22" s="45">
        <v>10</v>
      </c>
      <c r="U22" s="54" t="s">
        <v>0</v>
      </c>
      <c r="V22" s="55">
        <v>4</v>
      </c>
      <c r="W22" s="47" t="s">
        <v>20</v>
      </c>
      <c r="X22" s="52">
        <f>T22*V22</f>
        <v>40</v>
      </c>
      <c r="Y22" s="53"/>
      <c r="Z22" s="45">
        <v>11</v>
      </c>
      <c r="AA22" s="54" t="s">
        <v>0</v>
      </c>
      <c r="AB22" s="55">
        <v>4</v>
      </c>
      <c r="AC22" s="47" t="s">
        <v>20</v>
      </c>
      <c r="AD22" s="52">
        <f>Z22*AB22</f>
        <v>44</v>
      </c>
      <c r="AE22" s="53"/>
      <c r="AF22" s="45">
        <v>12</v>
      </c>
      <c r="AG22" s="54" t="s">
        <v>0</v>
      </c>
      <c r="AH22" s="55">
        <v>4</v>
      </c>
      <c r="AI22" s="47" t="s">
        <v>20</v>
      </c>
      <c r="AJ22" s="52">
        <f>AF22*AH22</f>
        <v>48</v>
      </c>
      <c r="AK22" s="53"/>
      <c r="AL22" s="57">
        <v>4</v>
      </c>
      <c r="AM22" s="51" t="s">
        <v>17</v>
      </c>
      <c r="AN22" s="50" t="s">
        <v>18</v>
      </c>
      <c r="AO22" s="47"/>
      <c r="AP22" s="52"/>
      <c r="AQ22" s="8"/>
    </row>
    <row r="23" spans="1:55" ht="18.75" customHeight="1" x14ac:dyDescent="0.3">
      <c r="A23" s="6"/>
      <c r="B23" s="45">
        <v>7</v>
      </c>
      <c r="C23" s="54" t="s">
        <v>0</v>
      </c>
      <c r="D23" s="55">
        <v>5</v>
      </c>
      <c r="E23" s="55" t="s">
        <v>20</v>
      </c>
      <c r="F23" s="52">
        <f>B23*D23</f>
        <v>35</v>
      </c>
      <c r="G23" s="53"/>
      <c r="H23" s="45">
        <v>8</v>
      </c>
      <c r="I23" s="54" t="s">
        <v>0</v>
      </c>
      <c r="J23" s="55">
        <v>5</v>
      </c>
      <c r="K23" s="55" t="s">
        <v>20</v>
      </c>
      <c r="L23" s="52">
        <f>H23*J23</f>
        <v>40</v>
      </c>
      <c r="M23" s="53"/>
      <c r="N23" s="45">
        <v>9</v>
      </c>
      <c r="O23" s="54" t="s">
        <v>0</v>
      </c>
      <c r="P23" s="55">
        <v>5</v>
      </c>
      <c r="Q23" s="55" t="s">
        <v>20</v>
      </c>
      <c r="R23" s="52">
        <f>N23*P23</f>
        <v>45</v>
      </c>
      <c r="S23" s="53"/>
      <c r="T23" s="45">
        <v>10</v>
      </c>
      <c r="U23" s="54" t="s">
        <v>0</v>
      </c>
      <c r="V23" s="55">
        <v>5</v>
      </c>
      <c r="W23" s="55" t="s">
        <v>20</v>
      </c>
      <c r="X23" s="52">
        <f>T23*V23</f>
        <v>50</v>
      </c>
      <c r="Y23" s="53"/>
      <c r="Z23" s="45">
        <v>11</v>
      </c>
      <c r="AA23" s="54" t="s">
        <v>0</v>
      </c>
      <c r="AB23" s="55">
        <v>5</v>
      </c>
      <c r="AC23" s="55" t="s">
        <v>20</v>
      </c>
      <c r="AD23" s="52">
        <f>Z23*AB23</f>
        <v>55</v>
      </c>
      <c r="AE23" s="53"/>
      <c r="AF23" s="45">
        <v>12</v>
      </c>
      <c r="AG23" s="54" t="s">
        <v>0</v>
      </c>
      <c r="AH23" s="55">
        <v>5</v>
      </c>
      <c r="AI23" s="55" t="s">
        <v>20</v>
      </c>
      <c r="AJ23" s="52">
        <f>AF23*AH23</f>
        <v>60</v>
      </c>
      <c r="AK23" s="53"/>
      <c r="AL23" s="57">
        <v>5</v>
      </c>
      <c r="AM23" s="51" t="s">
        <v>17</v>
      </c>
      <c r="AN23" s="50" t="s">
        <v>18</v>
      </c>
      <c r="AO23" s="55"/>
      <c r="AP23" s="52"/>
      <c r="AQ23" s="8"/>
    </row>
    <row r="24" spans="1:55" ht="18.75" customHeight="1" x14ac:dyDescent="0.3">
      <c r="A24" s="6"/>
      <c r="B24" s="45">
        <v>7</v>
      </c>
      <c r="C24" s="54" t="s">
        <v>0</v>
      </c>
      <c r="D24" s="55">
        <v>6</v>
      </c>
      <c r="E24" s="47" t="s">
        <v>20</v>
      </c>
      <c r="F24" s="52">
        <f>B24*D24</f>
        <v>42</v>
      </c>
      <c r="G24" s="53"/>
      <c r="H24" s="45">
        <v>8</v>
      </c>
      <c r="I24" s="54" t="s">
        <v>0</v>
      </c>
      <c r="J24" s="55">
        <v>6</v>
      </c>
      <c r="K24" s="47" t="s">
        <v>20</v>
      </c>
      <c r="L24" s="52">
        <f>H24*J24</f>
        <v>48</v>
      </c>
      <c r="M24" s="53"/>
      <c r="N24" s="45">
        <v>9</v>
      </c>
      <c r="O24" s="54" t="s">
        <v>0</v>
      </c>
      <c r="P24" s="55">
        <v>6</v>
      </c>
      <c r="Q24" s="47" t="s">
        <v>20</v>
      </c>
      <c r="R24" s="52">
        <f>N24*P24</f>
        <v>54</v>
      </c>
      <c r="S24" s="53"/>
      <c r="T24" s="45">
        <v>10</v>
      </c>
      <c r="U24" s="54" t="s">
        <v>0</v>
      </c>
      <c r="V24" s="55">
        <v>6</v>
      </c>
      <c r="W24" s="47" t="s">
        <v>20</v>
      </c>
      <c r="X24" s="52">
        <f>T24*V24</f>
        <v>60</v>
      </c>
      <c r="Y24" s="53"/>
      <c r="Z24" s="45">
        <v>11</v>
      </c>
      <c r="AA24" s="54" t="s">
        <v>0</v>
      </c>
      <c r="AB24" s="55">
        <v>6</v>
      </c>
      <c r="AC24" s="47" t="s">
        <v>20</v>
      </c>
      <c r="AD24" s="52">
        <f>Z24*AB24</f>
        <v>66</v>
      </c>
      <c r="AE24" s="53"/>
      <c r="AF24" s="45">
        <v>12</v>
      </c>
      <c r="AG24" s="54" t="s">
        <v>0</v>
      </c>
      <c r="AH24" s="55">
        <v>6</v>
      </c>
      <c r="AI24" s="47" t="s">
        <v>20</v>
      </c>
      <c r="AJ24" s="52">
        <f>AF24*AH24</f>
        <v>72</v>
      </c>
      <c r="AK24" s="53"/>
      <c r="AL24" s="50">
        <v>6</v>
      </c>
      <c r="AM24" s="51" t="s">
        <v>17</v>
      </c>
      <c r="AN24" s="50" t="s">
        <v>18</v>
      </c>
      <c r="AO24" s="47"/>
      <c r="AP24" s="52"/>
      <c r="AQ24" s="8"/>
    </row>
    <row r="25" spans="1:55" ht="18.75" customHeight="1" x14ac:dyDescent="0.3">
      <c r="A25" s="6"/>
      <c r="B25" s="45">
        <v>7</v>
      </c>
      <c r="C25" s="54" t="s">
        <v>0</v>
      </c>
      <c r="D25" s="55">
        <v>7</v>
      </c>
      <c r="E25" s="47" t="s">
        <v>20</v>
      </c>
      <c r="F25" s="52">
        <f>B25*D25</f>
        <v>49</v>
      </c>
      <c r="G25" s="53"/>
      <c r="H25" s="45">
        <v>8</v>
      </c>
      <c r="I25" s="54" t="s">
        <v>0</v>
      </c>
      <c r="J25" s="55">
        <v>7</v>
      </c>
      <c r="K25" s="47" t="s">
        <v>20</v>
      </c>
      <c r="L25" s="52">
        <f>H25*J25</f>
        <v>56</v>
      </c>
      <c r="M25" s="53"/>
      <c r="N25" s="45">
        <v>9</v>
      </c>
      <c r="O25" s="54" t="s">
        <v>0</v>
      </c>
      <c r="P25" s="55">
        <v>7</v>
      </c>
      <c r="Q25" s="47" t="s">
        <v>20</v>
      </c>
      <c r="R25" s="52">
        <f>N25*P25</f>
        <v>63</v>
      </c>
      <c r="S25" s="53"/>
      <c r="T25" s="45">
        <v>10</v>
      </c>
      <c r="U25" s="54" t="s">
        <v>0</v>
      </c>
      <c r="V25" s="55">
        <v>7</v>
      </c>
      <c r="W25" s="47" t="s">
        <v>20</v>
      </c>
      <c r="X25" s="52">
        <f>T25*V25</f>
        <v>70</v>
      </c>
      <c r="Y25" s="53"/>
      <c r="Z25" s="45">
        <v>11</v>
      </c>
      <c r="AA25" s="54" t="s">
        <v>0</v>
      </c>
      <c r="AB25" s="55">
        <v>7</v>
      </c>
      <c r="AC25" s="47" t="s">
        <v>20</v>
      </c>
      <c r="AD25" s="52">
        <f>Z25*AB25</f>
        <v>77</v>
      </c>
      <c r="AE25" s="53"/>
      <c r="AF25" s="45">
        <v>12</v>
      </c>
      <c r="AG25" s="54" t="s">
        <v>0</v>
      </c>
      <c r="AH25" s="55">
        <v>7</v>
      </c>
      <c r="AI25" s="47" t="s">
        <v>20</v>
      </c>
      <c r="AJ25" s="52">
        <f>AF25*AH25</f>
        <v>84</v>
      </c>
      <c r="AK25" s="53"/>
      <c r="AL25" s="57">
        <v>7</v>
      </c>
      <c r="AM25" s="51" t="s">
        <v>17</v>
      </c>
      <c r="AN25" s="50" t="s">
        <v>18</v>
      </c>
      <c r="AO25" s="47"/>
      <c r="AP25" s="52"/>
      <c r="AQ25" s="8"/>
    </row>
    <row r="26" spans="1:55" ht="18.75" customHeight="1" x14ac:dyDescent="0.3">
      <c r="A26" s="6"/>
      <c r="B26" s="45">
        <v>7</v>
      </c>
      <c r="C26" s="54" t="s">
        <v>0</v>
      </c>
      <c r="D26" s="55">
        <v>8</v>
      </c>
      <c r="E26" s="47" t="s">
        <v>20</v>
      </c>
      <c r="F26" s="52">
        <f>B26*D26</f>
        <v>56</v>
      </c>
      <c r="G26" s="53"/>
      <c r="H26" s="45">
        <v>8</v>
      </c>
      <c r="I26" s="54" t="s">
        <v>0</v>
      </c>
      <c r="J26" s="55">
        <v>8</v>
      </c>
      <c r="K26" s="47" t="s">
        <v>20</v>
      </c>
      <c r="L26" s="52">
        <f>H26*J26</f>
        <v>64</v>
      </c>
      <c r="M26" s="53"/>
      <c r="N26" s="45">
        <v>9</v>
      </c>
      <c r="O26" s="54" t="s">
        <v>0</v>
      </c>
      <c r="P26" s="55">
        <v>8</v>
      </c>
      <c r="Q26" s="47" t="s">
        <v>20</v>
      </c>
      <c r="R26" s="52">
        <f>N26*P26</f>
        <v>72</v>
      </c>
      <c r="S26" s="53"/>
      <c r="T26" s="45">
        <v>10</v>
      </c>
      <c r="U26" s="54" t="s">
        <v>0</v>
      </c>
      <c r="V26" s="55">
        <v>8</v>
      </c>
      <c r="W26" s="47" t="s">
        <v>20</v>
      </c>
      <c r="X26" s="52">
        <f>T26*V26</f>
        <v>80</v>
      </c>
      <c r="Y26" s="53"/>
      <c r="Z26" s="45">
        <v>11</v>
      </c>
      <c r="AA26" s="54" t="s">
        <v>0</v>
      </c>
      <c r="AB26" s="55">
        <v>8</v>
      </c>
      <c r="AC26" s="47" t="s">
        <v>20</v>
      </c>
      <c r="AD26" s="52">
        <f>Z26*AB26</f>
        <v>88</v>
      </c>
      <c r="AE26" s="53"/>
      <c r="AF26" s="45">
        <v>12</v>
      </c>
      <c r="AG26" s="54" t="s">
        <v>0</v>
      </c>
      <c r="AH26" s="55">
        <v>8</v>
      </c>
      <c r="AI26" s="47" t="s">
        <v>20</v>
      </c>
      <c r="AJ26" s="52">
        <f>AF26*AH26</f>
        <v>96</v>
      </c>
      <c r="AK26" s="53"/>
      <c r="AL26" s="57">
        <v>8</v>
      </c>
      <c r="AM26" s="51" t="s">
        <v>17</v>
      </c>
      <c r="AN26" s="50" t="s">
        <v>18</v>
      </c>
      <c r="AO26" s="47"/>
      <c r="AP26" s="52"/>
      <c r="AQ26" s="8"/>
    </row>
    <row r="27" spans="1:55" ht="18.75" customHeight="1" x14ac:dyDescent="0.3">
      <c r="A27" s="6"/>
      <c r="B27" s="45">
        <v>7</v>
      </c>
      <c r="C27" s="54" t="s">
        <v>0</v>
      </c>
      <c r="D27" s="55">
        <v>9</v>
      </c>
      <c r="E27" s="47" t="s">
        <v>20</v>
      </c>
      <c r="F27" s="52">
        <f>B27*D27</f>
        <v>63</v>
      </c>
      <c r="G27" s="53"/>
      <c r="H27" s="45">
        <v>8</v>
      </c>
      <c r="I27" s="54" t="s">
        <v>0</v>
      </c>
      <c r="J27" s="55">
        <v>9</v>
      </c>
      <c r="K27" s="47" t="s">
        <v>20</v>
      </c>
      <c r="L27" s="52">
        <f>H27*J27</f>
        <v>72</v>
      </c>
      <c r="M27" s="53"/>
      <c r="N27" s="45">
        <v>9</v>
      </c>
      <c r="O27" s="54" t="s">
        <v>0</v>
      </c>
      <c r="P27" s="55">
        <v>9</v>
      </c>
      <c r="Q27" s="47" t="s">
        <v>20</v>
      </c>
      <c r="R27" s="52">
        <f>N27*P27</f>
        <v>81</v>
      </c>
      <c r="S27" s="53"/>
      <c r="T27" s="45">
        <v>10</v>
      </c>
      <c r="U27" s="54" t="s">
        <v>0</v>
      </c>
      <c r="V27" s="55">
        <v>9</v>
      </c>
      <c r="W27" s="47" t="s">
        <v>20</v>
      </c>
      <c r="X27" s="52">
        <f>T27*V27</f>
        <v>90</v>
      </c>
      <c r="Y27" s="53"/>
      <c r="Z27" s="45">
        <v>11</v>
      </c>
      <c r="AA27" s="54" t="s">
        <v>0</v>
      </c>
      <c r="AB27" s="55">
        <v>9</v>
      </c>
      <c r="AC27" s="47" t="s">
        <v>20</v>
      </c>
      <c r="AD27" s="52">
        <f>Z27*AB27</f>
        <v>99</v>
      </c>
      <c r="AE27" s="53"/>
      <c r="AF27" s="45">
        <v>12</v>
      </c>
      <c r="AG27" s="54" t="s">
        <v>0</v>
      </c>
      <c r="AH27" s="55">
        <v>9</v>
      </c>
      <c r="AI27" s="47" t="s">
        <v>20</v>
      </c>
      <c r="AJ27" s="52">
        <f>AF27*AH27</f>
        <v>108</v>
      </c>
      <c r="AK27" s="53"/>
      <c r="AL27" s="57">
        <v>9</v>
      </c>
      <c r="AM27" s="51" t="s">
        <v>17</v>
      </c>
      <c r="AN27" s="50" t="s">
        <v>18</v>
      </c>
      <c r="AO27" s="47"/>
      <c r="AP27" s="52"/>
      <c r="AQ27" s="8"/>
    </row>
    <row r="28" spans="1:55" ht="18.75" customHeight="1" x14ac:dyDescent="0.3">
      <c r="A28" s="6"/>
      <c r="B28" s="45">
        <v>7</v>
      </c>
      <c r="C28" s="54" t="s">
        <v>0</v>
      </c>
      <c r="D28" s="55">
        <v>10</v>
      </c>
      <c r="E28" s="47" t="s">
        <v>20</v>
      </c>
      <c r="F28" s="52">
        <f>B28*D28</f>
        <v>70</v>
      </c>
      <c r="G28" s="53"/>
      <c r="H28" s="45">
        <v>8</v>
      </c>
      <c r="I28" s="54" t="s">
        <v>0</v>
      </c>
      <c r="J28" s="55">
        <v>10</v>
      </c>
      <c r="K28" s="47" t="s">
        <v>20</v>
      </c>
      <c r="L28" s="52">
        <f>H28*J28</f>
        <v>80</v>
      </c>
      <c r="M28" s="53"/>
      <c r="N28" s="45">
        <v>9</v>
      </c>
      <c r="O28" s="54" t="s">
        <v>0</v>
      </c>
      <c r="P28" s="55">
        <v>10</v>
      </c>
      <c r="Q28" s="47" t="s">
        <v>20</v>
      </c>
      <c r="R28" s="52">
        <f>N28*P28</f>
        <v>90</v>
      </c>
      <c r="S28" s="53"/>
      <c r="T28" s="45">
        <v>10</v>
      </c>
      <c r="U28" s="54" t="s">
        <v>0</v>
      </c>
      <c r="V28" s="55">
        <v>10</v>
      </c>
      <c r="W28" s="47" t="s">
        <v>20</v>
      </c>
      <c r="X28" s="52">
        <f>T28*V28</f>
        <v>100</v>
      </c>
      <c r="Y28" s="53"/>
      <c r="Z28" s="45">
        <v>11</v>
      </c>
      <c r="AA28" s="54" t="s">
        <v>0</v>
      </c>
      <c r="AB28" s="55">
        <v>10</v>
      </c>
      <c r="AC28" s="47" t="s">
        <v>20</v>
      </c>
      <c r="AD28" s="52">
        <f>Z28*AB28</f>
        <v>110</v>
      </c>
      <c r="AE28" s="53"/>
      <c r="AF28" s="45">
        <v>12</v>
      </c>
      <c r="AG28" s="54" t="s">
        <v>0</v>
      </c>
      <c r="AH28" s="55">
        <v>10</v>
      </c>
      <c r="AI28" s="47" t="s">
        <v>20</v>
      </c>
      <c r="AJ28" s="52">
        <f>AF28*AH28</f>
        <v>120</v>
      </c>
      <c r="AK28" s="53"/>
      <c r="AL28" s="58">
        <v>10</v>
      </c>
      <c r="AM28" s="59" t="s">
        <v>17</v>
      </c>
      <c r="AN28" s="60" t="s">
        <v>18</v>
      </c>
      <c r="AO28" s="47"/>
      <c r="AP28" s="52"/>
      <c r="AQ28" s="8"/>
    </row>
    <row r="29" spans="1:55" ht="18.75" customHeight="1" x14ac:dyDescent="0.3">
      <c r="A29" s="6"/>
      <c r="B29" s="45">
        <v>7</v>
      </c>
      <c r="C29" s="54" t="s">
        <v>0</v>
      </c>
      <c r="D29" s="55">
        <v>11</v>
      </c>
      <c r="E29" s="47" t="s">
        <v>20</v>
      </c>
      <c r="F29" s="52">
        <f>B29*D29</f>
        <v>77</v>
      </c>
      <c r="G29" s="53"/>
      <c r="H29" s="45">
        <v>8</v>
      </c>
      <c r="I29" s="54" t="s">
        <v>0</v>
      </c>
      <c r="J29" s="55">
        <v>11</v>
      </c>
      <c r="K29" s="47" t="s">
        <v>20</v>
      </c>
      <c r="L29" s="52">
        <f>H29*J29</f>
        <v>88</v>
      </c>
      <c r="M29" s="53"/>
      <c r="N29" s="45">
        <v>9</v>
      </c>
      <c r="O29" s="54" t="s">
        <v>0</v>
      </c>
      <c r="P29" s="55">
        <v>11</v>
      </c>
      <c r="Q29" s="47" t="s">
        <v>20</v>
      </c>
      <c r="R29" s="52">
        <f>N29*P29</f>
        <v>99</v>
      </c>
      <c r="S29" s="61"/>
      <c r="T29" s="45">
        <v>10</v>
      </c>
      <c r="U29" s="54" t="s">
        <v>0</v>
      </c>
      <c r="V29" s="55">
        <v>11</v>
      </c>
      <c r="W29" s="47" t="s">
        <v>20</v>
      </c>
      <c r="X29" s="52">
        <f>T29*V29</f>
        <v>110</v>
      </c>
      <c r="Y29" s="53"/>
      <c r="Z29" s="45">
        <v>11</v>
      </c>
      <c r="AA29" s="54" t="s">
        <v>0</v>
      </c>
      <c r="AB29" s="55">
        <v>11</v>
      </c>
      <c r="AC29" s="47" t="s">
        <v>20</v>
      </c>
      <c r="AD29" s="52">
        <f>Z29*AB29</f>
        <v>121</v>
      </c>
      <c r="AE29" s="53"/>
      <c r="AF29" s="45">
        <v>12</v>
      </c>
      <c r="AG29" s="54" t="s">
        <v>0</v>
      </c>
      <c r="AH29" s="55">
        <v>11</v>
      </c>
      <c r="AI29" s="47" t="s">
        <v>20</v>
      </c>
      <c r="AJ29" s="52">
        <f>AF29*AH29</f>
        <v>132</v>
      </c>
      <c r="AK29" s="53"/>
      <c r="AL29" s="50">
        <v>11</v>
      </c>
      <c r="AM29" s="51" t="s">
        <v>17</v>
      </c>
      <c r="AN29" s="50" t="s">
        <v>18</v>
      </c>
      <c r="AO29" s="47"/>
      <c r="AP29" s="52"/>
      <c r="AQ29" s="8"/>
    </row>
    <row r="30" spans="1:55" ht="18.75" customHeight="1" x14ac:dyDescent="0.3">
      <c r="A30" s="6"/>
      <c r="B30" s="45">
        <v>7</v>
      </c>
      <c r="C30" s="54" t="s">
        <v>0</v>
      </c>
      <c r="D30" s="55">
        <v>12</v>
      </c>
      <c r="E30" s="47" t="s">
        <v>20</v>
      </c>
      <c r="F30" s="52">
        <f>B30*D30</f>
        <v>84</v>
      </c>
      <c r="G30" s="53"/>
      <c r="H30" s="45">
        <v>8</v>
      </c>
      <c r="I30" s="54" t="s">
        <v>0</v>
      </c>
      <c r="J30" s="55">
        <v>12</v>
      </c>
      <c r="K30" s="47" t="s">
        <v>20</v>
      </c>
      <c r="L30" s="52">
        <f>H30*J30</f>
        <v>96</v>
      </c>
      <c r="M30" s="53"/>
      <c r="N30" s="45">
        <v>9</v>
      </c>
      <c r="O30" s="54" t="s">
        <v>0</v>
      </c>
      <c r="P30" s="55">
        <v>12</v>
      </c>
      <c r="Q30" s="47" t="s">
        <v>20</v>
      </c>
      <c r="R30" s="52">
        <f>N30*P30</f>
        <v>108</v>
      </c>
      <c r="S30" s="61"/>
      <c r="T30" s="45">
        <v>10</v>
      </c>
      <c r="U30" s="54" t="s">
        <v>0</v>
      </c>
      <c r="V30" s="55">
        <v>12</v>
      </c>
      <c r="W30" s="47" t="s">
        <v>20</v>
      </c>
      <c r="X30" s="52">
        <f>T30*V30</f>
        <v>120</v>
      </c>
      <c r="Y30" s="53"/>
      <c r="Z30" s="45">
        <v>11</v>
      </c>
      <c r="AA30" s="54" t="s">
        <v>0</v>
      </c>
      <c r="AB30" s="55">
        <v>12</v>
      </c>
      <c r="AC30" s="47" t="s">
        <v>20</v>
      </c>
      <c r="AD30" s="52">
        <f>Z30*AB30</f>
        <v>132</v>
      </c>
      <c r="AE30" s="53"/>
      <c r="AF30" s="45">
        <v>12</v>
      </c>
      <c r="AG30" s="54" t="s">
        <v>0</v>
      </c>
      <c r="AH30" s="55">
        <v>12</v>
      </c>
      <c r="AI30" s="47" t="s">
        <v>20</v>
      </c>
      <c r="AJ30" s="52">
        <f>AF30*AH30</f>
        <v>144</v>
      </c>
      <c r="AK30" s="53"/>
      <c r="AL30" s="57">
        <v>12</v>
      </c>
      <c r="AM30" s="62" t="s">
        <v>17</v>
      </c>
      <c r="AN30" s="57" t="s">
        <v>18</v>
      </c>
      <c r="AO30" s="47"/>
      <c r="AP30" s="52"/>
      <c r="AQ30" s="8"/>
    </row>
    <row r="31" spans="1:55" x14ac:dyDescent="0.25">
      <c r="A31" s="6"/>
      <c r="B31" s="14"/>
      <c r="C31" s="14"/>
      <c r="D31" s="14"/>
      <c r="E31" s="39"/>
      <c r="F31" s="39"/>
      <c r="G31" s="7"/>
      <c r="H31" s="14"/>
      <c r="I31" s="14"/>
      <c r="J31" s="14"/>
      <c r="K31" s="39"/>
      <c r="L31" s="39"/>
      <c r="M31" s="7"/>
      <c r="N31" s="14"/>
      <c r="O31" s="14"/>
      <c r="P31" s="14"/>
      <c r="Q31" s="39"/>
      <c r="R31" s="39"/>
      <c r="S31" s="7"/>
      <c r="T31" s="14"/>
      <c r="U31" s="14"/>
      <c r="V31" s="14"/>
      <c r="W31" s="39"/>
      <c r="X31" s="39"/>
      <c r="Y31" s="7"/>
      <c r="Z31" s="14"/>
      <c r="AA31" s="14"/>
      <c r="AB31" s="14"/>
      <c r="AC31" s="39"/>
      <c r="AD31" s="39"/>
      <c r="AE31" s="7"/>
      <c r="AF31" s="14"/>
      <c r="AG31" s="14"/>
      <c r="AH31" s="14"/>
      <c r="AI31" s="39"/>
      <c r="AJ31" s="39"/>
      <c r="AK31" s="7"/>
      <c r="AL31" s="14" t="s">
        <v>16</v>
      </c>
      <c r="AM31" s="14"/>
      <c r="AN31" s="14"/>
      <c r="AO31" s="67" t="s">
        <v>21</v>
      </c>
      <c r="AP31" s="68"/>
      <c r="AQ31" s="8" t="s">
        <v>15</v>
      </c>
    </row>
    <row r="32" spans="1:55" ht="5.25" customHeight="1" thickBot="1" x14ac:dyDescent="0.3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7"/>
    </row>
    <row r="33" x14ac:dyDescent="0.25"/>
  </sheetData>
  <mergeCells count="35">
    <mergeCell ref="AO31:AP31"/>
    <mergeCell ref="B3:F3"/>
    <mergeCell ref="T3:X3"/>
    <mergeCell ref="Z3:AD3"/>
    <mergeCell ref="AF3:AJ3"/>
    <mergeCell ref="AL3:AP3"/>
    <mergeCell ref="N3:R3"/>
    <mergeCell ref="H3:L3"/>
    <mergeCell ref="AL31:AN31"/>
    <mergeCell ref="B18:F18"/>
    <mergeCell ref="AF18:AJ18"/>
    <mergeCell ref="Z18:AD18"/>
    <mergeCell ref="T18:X18"/>
    <mergeCell ref="N18:R18"/>
    <mergeCell ref="H18:L18"/>
    <mergeCell ref="B31:D31"/>
    <mergeCell ref="H31:J31"/>
    <mergeCell ref="N31:P31"/>
    <mergeCell ref="T31:V31"/>
    <mergeCell ref="Z31:AB31"/>
    <mergeCell ref="AF31:AH31"/>
    <mergeCell ref="AL17:AN17"/>
    <mergeCell ref="B17:D17"/>
    <mergeCell ref="H17:J17"/>
    <mergeCell ref="N17:P17"/>
    <mergeCell ref="T17:V17"/>
    <mergeCell ref="Z17:AB17"/>
    <mergeCell ref="AF17:AH17"/>
    <mergeCell ref="B16:D16"/>
    <mergeCell ref="H16:J16"/>
    <mergeCell ref="N16:P16"/>
    <mergeCell ref="T16:V16"/>
    <mergeCell ref="Z16:AB16"/>
    <mergeCell ref="AF16:AH16"/>
    <mergeCell ref="AL16:AN16"/>
  </mergeCells>
  <pageMargins left="0.5" right="0.5" top="0.5" bottom="0.5" header="0" footer="0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</vt:lpstr>
      <vt:lpstr>Chart (2)</vt:lpstr>
      <vt:lpstr>Sheet2</vt:lpstr>
      <vt:lpstr>Sheet3</vt:lpstr>
      <vt:lpstr>Chart!Print_Area</vt:lpstr>
      <vt:lpstr>'Chart (2)'!Print_Area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L. Raukar</dc:creator>
  <cp:lastModifiedBy>Debbie L. Raukar</cp:lastModifiedBy>
  <cp:lastPrinted>2013-10-07T06:04:04Z</cp:lastPrinted>
  <dcterms:created xsi:type="dcterms:W3CDTF">2013-10-07T04:14:48Z</dcterms:created>
  <dcterms:modified xsi:type="dcterms:W3CDTF">2013-10-07T08:53:45Z</dcterms:modified>
</cp:coreProperties>
</file>