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VerticalScroll="0" xWindow="0" yWindow="60" windowWidth="15195" windowHeight="8700" tabRatio="898"/>
  </bookViews>
  <sheets>
    <sheet name="Commas" sheetId="65" r:id="rId1"/>
    <sheet name="1" sheetId="61" r:id="rId2"/>
    <sheet name="2" sheetId="66" r:id="rId3"/>
    <sheet name="3" sheetId="67" r:id="rId4"/>
  </sheets>
  <definedNames>
    <definedName name="_xlnm.Print_Area" localSheetId="1">'1'!$B$2:$P$21</definedName>
    <definedName name="_xlnm.Print_Area" localSheetId="2">'2'!$B$2:$P$21</definedName>
    <definedName name="_xlnm.Print_Area" localSheetId="3">'3'!$B$2:$P$21</definedName>
    <definedName name="_xlnm.Print_Area" localSheetId="0">Commas!$B$2:$O$20</definedName>
  </definedNames>
  <calcPr calcId="145621"/>
</workbook>
</file>

<file path=xl/calcChain.xml><?xml version="1.0" encoding="utf-8"?>
<calcChain xmlns="http://schemas.openxmlformats.org/spreadsheetml/2006/main">
  <c r="O16" i="67" l="1"/>
  <c r="O15" i="67"/>
  <c r="O14" i="67"/>
  <c r="O13" i="67"/>
  <c r="O12" i="67"/>
  <c r="O11" i="67"/>
  <c r="O10" i="67"/>
  <c r="O9" i="67"/>
  <c r="O8" i="67"/>
  <c r="O7" i="67"/>
  <c r="O6" i="67"/>
  <c r="O5" i="67"/>
  <c r="O17" i="67"/>
  <c r="P17" i="67"/>
  <c r="O18" i="67"/>
  <c r="I20" i="67"/>
  <c r="P18" i="67" s="1"/>
  <c r="N20" i="67"/>
  <c r="J20" i="67" s="1"/>
  <c r="O16" i="66"/>
  <c r="O15" i="66"/>
  <c r="O14" i="66"/>
  <c r="O13" i="66"/>
  <c r="O12" i="66"/>
  <c r="O11" i="66"/>
  <c r="O10" i="66"/>
  <c r="O9" i="66"/>
  <c r="O8" i="66"/>
  <c r="O7" i="66"/>
  <c r="O6" i="66"/>
  <c r="O5" i="66"/>
  <c r="N20" i="66" s="1"/>
  <c r="J20" i="66" s="1"/>
  <c r="O17" i="66"/>
  <c r="P17" i="66"/>
  <c r="O18" i="66"/>
  <c r="I20" i="66"/>
  <c r="P18" i="66"/>
  <c r="P5" i="65"/>
  <c r="P6" i="65"/>
  <c r="P7" i="65"/>
  <c r="P8" i="65"/>
  <c r="P9" i="65"/>
  <c r="P10" i="65"/>
  <c r="P11" i="65"/>
  <c r="P12" i="65"/>
  <c r="P13" i="65"/>
  <c r="P14" i="65"/>
  <c r="P15" i="65"/>
  <c r="P16" i="65"/>
  <c r="I20" i="65"/>
  <c r="P18" i="65"/>
  <c r="O5" i="61"/>
  <c r="O6" i="61"/>
  <c r="N20" i="61" s="1"/>
  <c r="J20" i="61" s="1"/>
  <c r="O7" i="61"/>
  <c r="O8" i="61"/>
  <c r="O9" i="61"/>
  <c r="O10" i="61"/>
  <c r="O11" i="61"/>
  <c r="O12" i="61"/>
  <c r="O13" i="61"/>
  <c r="O14" i="61"/>
  <c r="O15" i="61"/>
  <c r="O16" i="61"/>
  <c r="O17" i="61"/>
  <c r="O18" i="61"/>
  <c r="P17" i="61"/>
  <c r="I20" i="61"/>
  <c r="P18" i="61" s="1"/>
</calcChain>
</file>

<file path=xl/sharedStrings.xml><?xml version="1.0" encoding="utf-8"?>
<sst xmlns="http://schemas.openxmlformats.org/spreadsheetml/2006/main" count="97" uniqueCount="73">
  <si>
    <t>Score</t>
  </si>
  <si>
    <t>Percent</t>
  </si>
  <si>
    <t>Type your first name last name and block here</t>
  </si>
  <si>
    <t>Commas:  left middle finger</t>
  </si>
  <si>
    <t>dogs cats and mice</t>
  </si>
  <si>
    <t>dogs, cats, and mice</t>
  </si>
  <si>
    <t>turkey cranberries and stuffing</t>
  </si>
  <si>
    <t>gravy green beans and tomatoes</t>
  </si>
  <si>
    <t>turkey, cranberries, and stuffing</t>
  </si>
  <si>
    <t>gravy, green beans, and tomatoes</t>
  </si>
  <si>
    <t>basketball baseball and football</t>
  </si>
  <si>
    <t>basketball, baseball, and football</t>
  </si>
  <si>
    <t>soccer volleyball and hockey</t>
  </si>
  <si>
    <t>soccer, volleyball, and hockey</t>
  </si>
  <si>
    <t>pen pencil eraser and disk</t>
  </si>
  <si>
    <t>pen, pencil, eraser, and disk</t>
  </si>
  <si>
    <t>Type the list using commas correctly</t>
  </si>
  <si>
    <t>CDs disks and flash drives</t>
  </si>
  <si>
    <t>CDs, disks, and flash drives</t>
  </si>
  <si>
    <t>camera, photo, and film</t>
  </si>
  <si>
    <t>camera photo and film</t>
  </si>
  <si>
    <t>glass Pepsi and ice</t>
  </si>
  <si>
    <t>glass Coke and ice</t>
  </si>
  <si>
    <t>surfboard ocean and waves</t>
  </si>
  <si>
    <t>friends fun and summer break</t>
  </si>
  <si>
    <t>glass, Pepsi, and ice</t>
  </si>
  <si>
    <t>glass, Coke, and ice</t>
  </si>
  <si>
    <t>surfboard, ocean, and waves</t>
  </si>
  <si>
    <t>friends, fun, and summer break</t>
  </si>
  <si>
    <t>www.iknowthat.com</t>
  </si>
  <si>
    <t>: 24</t>
  </si>
  <si>
    <t>Commas 1:  Lists</t>
  </si>
  <si>
    <t>dogs:  collies, retrievers, bulldogs</t>
  </si>
  <si>
    <t>cereal:  Captain Crunch, Life, oatmeal</t>
  </si>
  <si>
    <t>games:  Life, checkers, chess</t>
  </si>
  <si>
    <t>colors:  red, yellow, black, white</t>
  </si>
  <si>
    <t>sizes:  large, small, big, little</t>
  </si>
  <si>
    <t>Commas:  left middle finger (1 space AFTER, not before).  Colons:  2 spaces AFTER.</t>
  </si>
  <si>
    <t>dairy:  cheese, sour cream, milk</t>
  </si>
  <si>
    <t>sports:  football, soccer, baseball</t>
  </si>
  <si>
    <t>candy:  Smarties, gum, chocolate</t>
  </si>
  <si>
    <t>chocolate:  Hershey's, dark, milk</t>
  </si>
  <si>
    <t>hair color:  brunette, blond, red head</t>
  </si>
  <si>
    <t>drinks:  orange juice, pop, water</t>
  </si>
  <si>
    <t>food:  pizza, Chinese, Mexican</t>
  </si>
  <si>
    <t>Commas 1:  Lists w/colons</t>
  </si>
  <si>
    <t>Commas 1:  Dates</t>
  </si>
  <si>
    <t xml:space="preserve">Commas:  left middle finger (1 space AFTER, not before).  </t>
  </si>
  <si>
    <t>January 1, 2005 New Year's</t>
  </si>
  <si>
    <t>March 17, 2005 St. Pat's Day</t>
  </si>
  <si>
    <t>April 1, 2005 April Fool's Day</t>
  </si>
  <si>
    <t>May 31, 2005 Memorial Day</t>
  </si>
  <si>
    <t>June 6, 2005 Flag Day</t>
  </si>
  <si>
    <t>July 4, 2005 Fourth of July</t>
  </si>
  <si>
    <t>August 18, 2005 School Starts</t>
  </si>
  <si>
    <t>September 6, 2005 Labor Day</t>
  </si>
  <si>
    <t>October 31, 2005 Halloween</t>
  </si>
  <si>
    <t>November 27, 2005 Thanksgiving</t>
  </si>
  <si>
    <t>December 25, 2005 Christmas</t>
  </si>
  <si>
    <t>January 1 2005 New Year's</t>
  </si>
  <si>
    <t>February 14, 2005 VAlentine's DAy</t>
  </si>
  <si>
    <t>February 14 2005 Valentine's Day</t>
  </si>
  <si>
    <t>March 17 2005 St. Pat's Day</t>
  </si>
  <si>
    <t>April 1 2005 April Fool's Day</t>
  </si>
  <si>
    <t>May 31 2005 Memorial Day</t>
  </si>
  <si>
    <t>June 6 2005 Flag Day</t>
  </si>
  <si>
    <t>July 4 2005 Fourth of July</t>
  </si>
  <si>
    <t>August 18 2005 School Starts</t>
  </si>
  <si>
    <t>September 6 2005 Labor Day</t>
  </si>
  <si>
    <t>October 31 2005 Halloween</t>
  </si>
  <si>
    <t>November 27 2005 Thanksgiving</t>
  </si>
  <si>
    <t>December 25 2005 Christmas</t>
  </si>
  <si>
    <t>Type student name and block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</si>
</sst>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[$-409]mmmm\ d\,\ yyyy;@"/>
  </numFmts>
  <fonts count="2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"/>
      <color indexed="9"/>
      <name val="Arial"/>
      <family val="2"/>
    </font>
    <font>
      <sz val="14"/>
      <color indexed="8"/>
      <name val="Arial"/>
      <family val="2"/>
    </font>
    <font>
      <b/>
      <sz val="20"/>
      <color indexed="46"/>
      <name val="Arial"/>
      <family val="2"/>
    </font>
    <font>
      <b/>
      <sz val="11"/>
      <color indexed="46"/>
      <name val="Arial"/>
      <family val="2"/>
    </font>
    <font>
      <sz val="12"/>
      <color indexed="15"/>
      <name val="Arial"/>
      <family val="2"/>
    </font>
    <font>
      <sz val="12"/>
      <color indexed="53"/>
      <name val="Arial"/>
      <family val="2"/>
    </font>
    <font>
      <sz val="1"/>
      <color indexed="8"/>
      <name val="Arial"/>
      <family val="2"/>
    </font>
    <font>
      <b/>
      <sz val="14"/>
      <color indexed="8"/>
      <name val="Arial"/>
      <family val="2"/>
    </font>
    <font>
      <b/>
      <sz val="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5"/>
      <name val="Arial"/>
      <family val="2"/>
    </font>
    <font>
      <u/>
      <sz val="10"/>
      <color indexed="12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5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Protection="1"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  <xf numFmtId="0" fontId="0" fillId="2" borderId="0" xfId="0" applyFill="1" applyProtection="1">
      <protection hidden="1"/>
    </xf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7" fillId="0" borderId="0" xfId="0" applyFont="1" applyBorder="1"/>
    <xf numFmtId="0" fontId="13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17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17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 vertical="center"/>
    </xf>
    <xf numFmtId="9" fontId="2" fillId="2" borderId="13" xfId="2" applyFont="1" applyFill="1" applyBorder="1" applyAlignment="1">
      <alignment horizontal="center" vertical="center"/>
    </xf>
    <xf numFmtId="9" fontId="2" fillId="2" borderId="8" xfId="2" applyFont="1" applyFill="1" applyBorder="1" applyAlignment="1">
      <alignment horizontal="center" vertical="center"/>
    </xf>
    <xf numFmtId="0" fontId="18" fillId="0" borderId="0" xfId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170" fontId="4" fillId="3" borderId="4" xfId="0" applyNumberFormat="1" applyFont="1" applyFill="1" applyBorder="1" applyAlignment="1">
      <alignment horizontal="left" vertical="center" wrapText="1"/>
    </xf>
    <xf numFmtId="170" fontId="4" fillId="3" borderId="5" xfId="0" applyNumberFormat="1" applyFont="1" applyFill="1" applyBorder="1" applyAlignment="1">
      <alignment horizontal="left" vertical="center" wrapText="1"/>
    </xf>
    <xf numFmtId="170" fontId="4" fillId="3" borderId="6" xfId="0" applyNumberFormat="1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http://www.iknowthat.com/com/L3?Area=Paintball&amp;COOK=" TargetMode="External"/><Relationship Id="rId5" Type="http://schemas.openxmlformats.org/officeDocument/2006/relationships/hyperlink" Target="http://webster.commnet.edu/grammar/commas.htm#http://webster.commnet.edu/grammar/commas.htm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hyperlink" Target="http://www.iknowthat.com/com/L3?Area=Paintbal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hyperlink" Target="http://webster.commnet.edu/grammar/quizzes/nova/nova2.htm" TargetMode="External"/><Relationship Id="rId4" Type="http://schemas.openxmlformats.org/officeDocument/2006/relationships/image" Target="../media/image5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ebster.commnet.edu/grammar/quizzes/nova/nova1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152400</xdr:rowOff>
    </xdr:from>
    <xdr:to>
      <xdr:col>1</xdr:col>
      <xdr:colOff>123825</xdr:colOff>
      <xdr:row>11</xdr:row>
      <xdr:rowOff>0</xdr:rowOff>
    </xdr:to>
    <xdr:sp macro="" textlink="">
      <xdr:nvSpPr>
        <xdr:cNvPr id="64725" name="Text Box 1"/>
        <xdr:cNvSpPr txBox="1">
          <a:spLocks noChangeArrowheads="1"/>
        </xdr:cNvSpPr>
      </xdr:nvSpPr>
      <xdr:spPr bwMode="auto">
        <a:xfrm>
          <a:off x="104775" y="32289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</xdr:row>
      <xdr:rowOff>266700</xdr:rowOff>
    </xdr:from>
    <xdr:to>
      <xdr:col>10</xdr:col>
      <xdr:colOff>257175</xdr:colOff>
      <xdr:row>3</xdr:row>
      <xdr:rowOff>9525</xdr:rowOff>
    </xdr:to>
    <xdr:sp macro="" textlink="">
      <xdr:nvSpPr>
        <xdr:cNvPr id="64726" name="Text Box 2"/>
        <xdr:cNvSpPr txBox="1">
          <a:spLocks noChangeArrowheads="1"/>
        </xdr:cNvSpPr>
      </xdr:nvSpPr>
      <xdr:spPr bwMode="auto">
        <a:xfrm>
          <a:off x="3190875" y="314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20</xdr:row>
      <xdr:rowOff>19050</xdr:rowOff>
    </xdr:to>
    <xdr:sp macro="" textlink="">
      <xdr:nvSpPr>
        <xdr:cNvPr id="64727" name="Rectangle 3"/>
        <xdr:cNvSpPr>
          <a:spLocks noChangeArrowheads="1"/>
        </xdr:cNvSpPr>
      </xdr:nvSpPr>
      <xdr:spPr bwMode="auto">
        <a:xfrm>
          <a:off x="66675" y="47625"/>
          <a:ext cx="8562975" cy="6019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990600</xdr:colOff>
      <xdr:row>7</xdr:row>
      <xdr:rowOff>152400</xdr:rowOff>
    </xdr:from>
    <xdr:ext cx="1244443" cy="170560"/>
    <xdr:sp macro="" textlink="">
      <xdr:nvSpPr>
        <xdr:cNvPr id="64516" name="Text Box 4"/>
        <xdr:cNvSpPr txBox="1">
          <a:spLocks noChangeArrowheads="1"/>
        </xdr:cNvSpPr>
      </xdr:nvSpPr>
      <xdr:spPr bwMode="auto">
        <a:xfrm>
          <a:off x="6649571" y="2034988"/>
          <a:ext cx="1244443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D. L. Raukar 11-2004</a:t>
          </a:r>
        </a:p>
      </xdr:txBody>
    </xdr:sp>
    <xdr:clientData/>
  </xdr:oneCellAnchor>
  <xdr:oneCellAnchor>
    <xdr:from>
      <xdr:col>1</xdr:col>
      <xdr:colOff>314325</xdr:colOff>
      <xdr:row>7</xdr:row>
      <xdr:rowOff>190500</xdr:rowOff>
    </xdr:from>
    <xdr:ext cx="4470070" cy="1775614"/>
    <xdr:sp macro="" textlink="">
      <xdr:nvSpPr>
        <xdr:cNvPr id="64518" name="Text Box 6"/>
        <xdr:cNvSpPr txBox="1">
          <a:spLocks noChangeArrowheads="1"/>
        </xdr:cNvSpPr>
      </xdr:nvSpPr>
      <xdr:spPr bwMode="auto">
        <a:xfrm>
          <a:off x="381560" y="2073088"/>
          <a:ext cx="4470070" cy="1775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59436" rIns="0" bIns="0" anchor="t" upright="1">
          <a:spAutoFit/>
        </a:bodyPr>
        <a:lstStyle/>
        <a:p>
          <a:pPr algn="l" rtl="1">
            <a:defRPr sz="1000"/>
          </a:pPr>
          <a:r>
            <a:rPr lang="en-US" sz="2400" b="1" i="0" strike="noStrike">
              <a:solidFill>
                <a:srgbClr val="000000"/>
              </a:solidFill>
              <a:latin typeface="Comic Sans MS"/>
            </a:rPr>
            <a:t>Why commas?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000000"/>
              </a:solidFill>
              <a:latin typeface="Comic Sans MS"/>
            </a:rPr>
            <a:t>They help separate ideas and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000000"/>
              </a:solidFill>
              <a:latin typeface="Comic Sans MS"/>
            </a:rPr>
            <a:t>items so it is easier to focus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000000"/>
              </a:solidFill>
              <a:latin typeface="Comic Sans MS"/>
            </a:rPr>
            <a:t>on them.</a:t>
          </a:r>
        </a:p>
      </xdr:txBody>
    </xdr:sp>
    <xdr:clientData/>
  </xdr:oneCellAnchor>
  <xdr:twoCellAnchor>
    <xdr:from>
      <xdr:col>1</xdr:col>
      <xdr:colOff>238125</xdr:colOff>
      <xdr:row>15</xdr:row>
      <xdr:rowOff>76200</xdr:rowOff>
    </xdr:from>
    <xdr:to>
      <xdr:col>6</xdr:col>
      <xdr:colOff>95250</xdr:colOff>
      <xdr:row>19</xdr:row>
      <xdr:rowOff>95250</xdr:rowOff>
    </xdr:to>
    <xdr:sp macro="" textlink="">
      <xdr:nvSpPr>
        <xdr:cNvPr id="64519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4800" y="5153025"/>
          <a:ext cx="1628775" cy="619125"/>
        </a:xfrm>
        <a:prstGeom prst="rect">
          <a:avLst/>
        </a:prstGeom>
        <a:solidFill>
          <a:srgbClr val="CC0000"/>
        </a:solidFill>
        <a:ln w="9525">
          <a:miter lim="800000"/>
          <a:headEnd/>
          <a:tailEnd/>
        </a:ln>
        <a:effectLst/>
        <a:scene3d>
          <a:camera prst="legacyPerspectiveFront">
            <a:rot lat="1500000" lon="1500000" rev="0"/>
          </a:camera>
          <a:lightRig rig="legacyFlat2" dir="b"/>
        </a:scene3d>
        <a:sp3d extrusionH="4302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45720" tIns="59436" rIns="45720" bIns="5943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Comic Sans MS"/>
            </a:rPr>
            <a:t>Commas 1</a:t>
          </a:r>
        </a:p>
      </xdr:txBody>
    </xdr:sp>
    <xdr:clientData/>
  </xdr:twoCellAnchor>
  <xdr:twoCellAnchor>
    <xdr:from>
      <xdr:col>7</xdr:col>
      <xdr:colOff>361950</xdr:colOff>
      <xdr:row>14</xdr:row>
      <xdr:rowOff>342900</xdr:rowOff>
    </xdr:from>
    <xdr:to>
      <xdr:col>12</xdr:col>
      <xdr:colOff>504825</xdr:colOff>
      <xdr:row>18</xdr:row>
      <xdr:rowOff>123825</xdr:rowOff>
    </xdr:to>
    <xdr:sp macro="" textlink="">
      <xdr:nvSpPr>
        <xdr:cNvPr id="64520" name="Rectangle 8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466975" y="5019675"/>
          <a:ext cx="1628775" cy="619125"/>
        </a:xfrm>
        <a:prstGeom prst="rect">
          <a:avLst/>
        </a:prstGeom>
        <a:solidFill>
          <a:srgbClr val="CC0000"/>
        </a:solidFill>
        <a:ln w="9525">
          <a:miter lim="800000"/>
          <a:headEnd/>
          <a:tailEnd/>
        </a:ln>
        <a:effectLst/>
        <a:scene3d>
          <a:camera prst="legacyPerspectiveFront">
            <a:rot lat="20099999" lon="20099999" rev="0"/>
          </a:camera>
          <a:lightRig rig="legacyFlat2" dir="t"/>
        </a:scene3d>
        <a:sp3d extrusionH="8874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45720" tIns="59436" rIns="45720" bIns="5943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Comic Sans MS"/>
            </a:rPr>
            <a:t>Commas 2</a:t>
          </a:r>
        </a:p>
      </xdr:txBody>
    </xdr:sp>
    <xdr:clientData/>
  </xdr:twoCellAnchor>
  <xdr:twoCellAnchor>
    <xdr:from>
      <xdr:col>12</xdr:col>
      <xdr:colOff>771525</xdr:colOff>
      <xdr:row>15</xdr:row>
      <xdr:rowOff>66675</xdr:rowOff>
    </xdr:from>
    <xdr:to>
      <xdr:col>13</xdr:col>
      <xdr:colOff>352425</xdr:colOff>
      <xdr:row>19</xdr:row>
      <xdr:rowOff>85725</xdr:rowOff>
    </xdr:to>
    <xdr:sp macro="" textlink="">
      <xdr:nvSpPr>
        <xdr:cNvPr id="64521" name="Rectangle 9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4362450" y="5143500"/>
          <a:ext cx="1628775" cy="619125"/>
        </a:xfrm>
        <a:prstGeom prst="rect">
          <a:avLst/>
        </a:prstGeom>
        <a:solidFill>
          <a:srgbClr val="CC0000"/>
        </a:solidFill>
        <a:ln w="9525">
          <a:miter lim="800000"/>
          <a:headEnd/>
          <a:tailEnd/>
        </a:ln>
        <a:effectLst/>
        <a:scene3d>
          <a:camera prst="legacyPerspectiveFront">
            <a:rot lat="1500000" lon="20099999" rev="0"/>
          </a:camera>
          <a:lightRig rig="legacyFlat4" dir="t"/>
        </a:scene3d>
        <a:sp3d extrusionH="4302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45720" tIns="59436" rIns="45720" bIns="5943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Comic Sans MS"/>
            </a:rPr>
            <a:t>Commas 3</a:t>
          </a:r>
        </a:p>
      </xdr:txBody>
    </xdr:sp>
    <xdr:clientData/>
  </xdr:twoCellAnchor>
  <xdr:twoCellAnchor editAs="oneCell">
    <xdr:from>
      <xdr:col>13</xdr:col>
      <xdr:colOff>57150</xdr:colOff>
      <xdr:row>8</xdr:row>
      <xdr:rowOff>0</xdr:rowOff>
    </xdr:from>
    <xdr:to>
      <xdr:col>14</xdr:col>
      <xdr:colOff>95250</xdr:colOff>
      <xdr:row>13</xdr:row>
      <xdr:rowOff>381000</xdr:rowOff>
    </xdr:to>
    <xdr:sp macro="" textlink="">
      <xdr:nvSpPr>
        <xdr:cNvPr id="64522" name="Text Box 10"/>
        <xdr:cNvSpPr txBox="1">
          <a:spLocks noChangeArrowheads="1"/>
        </xdr:cNvSpPr>
      </xdr:nvSpPr>
      <xdr:spPr bwMode="auto">
        <a:xfrm>
          <a:off x="5695950" y="2276475"/>
          <a:ext cx="2505075" cy="2381250"/>
        </a:xfrm>
        <a:prstGeom prst="rect">
          <a:avLst/>
        </a:prstGeom>
        <a:noFill/>
        <a:ln w="38100">
          <a:solidFill>
            <a:srgbClr val="CC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Commas RULE!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Here's a few!</a:t>
          </a: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 Use a comma and a conjunction (and, but, for, nor, yet, so, etc.) to combine 2 independent clauses.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 Use a comma to separate 3 or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more things.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 Use for noun of direct address-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talking directly TO someone.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 To create lists of items.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  Use commas for dates.  July 4,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1776.</a:t>
          </a: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209550</xdr:colOff>
      <xdr:row>13</xdr:row>
      <xdr:rowOff>342900</xdr:rowOff>
    </xdr:from>
    <xdr:ext cx="7167411" cy="263662"/>
    <xdr:sp macro="" textlink="">
      <xdr:nvSpPr>
        <xdr:cNvPr id="64523" name="Text Box 11"/>
        <xdr:cNvSpPr txBox="1">
          <a:spLocks noChangeArrowheads="1"/>
        </xdr:cNvSpPr>
      </xdr:nvSpPr>
      <xdr:spPr bwMode="auto">
        <a:xfrm>
          <a:off x="736226" y="4645959"/>
          <a:ext cx="7167411" cy="263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Click Commas 1 box to begin your practice drills (or use the sheet tabs below).</a:t>
          </a:r>
        </a:p>
      </xdr:txBody>
    </xdr:sp>
    <xdr:clientData/>
  </xdr:oneCellAnchor>
  <xdr:twoCellAnchor editAs="oneCell">
    <xdr:from>
      <xdr:col>11</xdr:col>
      <xdr:colOff>66675</xdr:colOff>
      <xdr:row>2</xdr:row>
      <xdr:rowOff>76200</xdr:rowOff>
    </xdr:from>
    <xdr:to>
      <xdr:col>11</xdr:col>
      <xdr:colOff>152400</xdr:colOff>
      <xdr:row>4</xdr:row>
      <xdr:rowOff>0</xdr:rowOff>
    </xdr:to>
    <xdr:sp macro="" textlink="">
      <xdr:nvSpPr>
        <xdr:cNvPr id="64735" name="Text Box 55"/>
        <xdr:cNvSpPr txBox="1">
          <a:spLocks noChangeArrowheads="1"/>
        </xdr:cNvSpPr>
      </xdr:nvSpPr>
      <xdr:spPr bwMode="auto">
        <a:xfrm>
          <a:off x="3371850" y="466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219075</xdr:colOff>
      <xdr:row>5</xdr:row>
      <xdr:rowOff>171450</xdr:rowOff>
    </xdr:from>
    <xdr:to>
      <xdr:col>29</xdr:col>
      <xdr:colOff>514350</xdr:colOff>
      <xdr:row>6</xdr:row>
      <xdr:rowOff>342900</xdr:rowOff>
    </xdr:to>
    <xdr:sp macro="" textlink="">
      <xdr:nvSpPr>
        <xdr:cNvPr id="64736" name="AutoShape 56"/>
        <xdr:cNvSpPr>
          <a:spLocks noChangeAspect="1" noChangeArrowheads="1"/>
        </xdr:cNvSpPr>
      </xdr:nvSpPr>
      <xdr:spPr bwMode="auto">
        <a:xfrm>
          <a:off x="12668250" y="1247775"/>
          <a:ext cx="456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7</xdr:row>
      <xdr:rowOff>123825</xdr:rowOff>
    </xdr:from>
    <xdr:to>
      <xdr:col>12</xdr:col>
      <xdr:colOff>1638300</xdr:colOff>
      <xdr:row>12</xdr:row>
      <xdr:rowOff>219075</xdr:rowOff>
    </xdr:to>
    <xdr:sp macro="" textlink="">
      <xdr:nvSpPr>
        <xdr:cNvPr id="64737" name="Freeform 171"/>
        <xdr:cNvSpPr>
          <a:spLocks/>
        </xdr:cNvSpPr>
      </xdr:nvSpPr>
      <xdr:spPr bwMode="auto">
        <a:xfrm>
          <a:off x="133350" y="2000250"/>
          <a:ext cx="5095875" cy="2095500"/>
        </a:xfrm>
        <a:custGeom>
          <a:avLst/>
          <a:gdLst>
            <a:gd name="T0" fmla="*/ 19 w 535"/>
            <a:gd name="T1" fmla="*/ 14 h 270"/>
            <a:gd name="T2" fmla="*/ 16 w 535"/>
            <a:gd name="T3" fmla="*/ 36 h 270"/>
            <a:gd name="T4" fmla="*/ 6 w 535"/>
            <a:gd name="T5" fmla="*/ 61 h 270"/>
            <a:gd name="T6" fmla="*/ 7 w 535"/>
            <a:gd name="T7" fmla="*/ 87 h 270"/>
            <a:gd name="T8" fmla="*/ 8 w 535"/>
            <a:gd name="T9" fmla="*/ 153 h 270"/>
            <a:gd name="T10" fmla="*/ 8 w 535"/>
            <a:gd name="T11" fmla="*/ 188 h 270"/>
            <a:gd name="T12" fmla="*/ 17 w 535"/>
            <a:gd name="T13" fmla="*/ 237 h 270"/>
            <a:gd name="T14" fmla="*/ 26 w 535"/>
            <a:gd name="T15" fmla="*/ 264 h 270"/>
            <a:gd name="T16" fmla="*/ 109 w 535"/>
            <a:gd name="T17" fmla="*/ 262 h 270"/>
            <a:gd name="T18" fmla="*/ 179 w 535"/>
            <a:gd name="T19" fmla="*/ 260 h 270"/>
            <a:gd name="T20" fmla="*/ 260 w 535"/>
            <a:gd name="T21" fmla="*/ 256 h 270"/>
            <a:gd name="T22" fmla="*/ 325 w 535"/>
            <a:gd name="T23" fmla="*/ 262 h 270"/>
            <a:gd name="T24" fmla="*/ 359 w 535"/>
            <a:gd name="T25" fmla="*/ 270 h 270"/>
            <a:gd name="T26" fmla="*/ 411 w 535"/>
            <a:gd name="T27" fmla="*/ 246 h 270"/>
            <a:gd name="T28" fmla="*/ 451 w 535"/>
            <a:gd name="T29" fmla="*/ 261 h 270"/>
            <a:gd name="T30" fmla="*/ 482 w 535"/>
            <a:gd name="T31" fmla="*/ 259 h 270"/>
            <a:gd name="T32" fmla="*/ 488 w 535"/>
            <a:gd name="T33" fmla="*/ 235 h 270"/>
            <a:gd name="T34" fmla="*/ 517 w 535"/>
            <a:gd name="T35" fmla="*/ 205 h 270"/>
            <a:gd name="T36" fmla="*/ 535 w 535"/>
            <a:gd name="T37" fmla="*/ 171 h 270"/>
            <a:gd name="T38" fmla="*/ 510 w 535"/>
            <a:gd name="T39" fmla="*/ 122 h 270"/>
            <a:gd name="T40" fmla="*/ 512 w 535"/>
            <a:gd name="T41" fmla="*/ 97 h 270"/>
            <a:gd name="T42" fmla="*/ 529 w 535"/>
            <a:gd name="T43" fmla="*/ 68 h 270"/>
            <a:gd name="T44" fmla="*/ 461 w 535"/>
            <a:gd name="T45" fmla="*/ 40 h 270"/>
            <a:gd name="T46" fmla="*/ 386 w 535"/>
            <a:gd name="T47" fmla="*/ 6 h 270"/>
            <a:gd name="T48" fmla="*/ 352 w 535"/>
            <a:gd name="T49" fmla="*/ 16 h 270"/>
            <a:gd name="T50" fmla="*/ 318 w 535"/>
            <a:gd name="T51" fmla="*/ 8 h 270"/>
            <a:gd name="T52" fmla="*/ 291 w 535"/>
            <a:gd name="T53" fmla="*/ 11 h 270"/>
            <a:gd name="T54" fmla="*/ 271 w 535"/>
            <a:gd name="T55" fmla="*/ 22 h 270"/>
            <a:gd name="T56" fmla="*/ 197 w 535"/>
            <a:gd name="T57" fmla="*/ 2 h 270"/>
            <a:gd name="T58" fmla="*/ 106 w 535"/>
            <a:gd name="T59" fmla="*/ 8 h 270"/>
            <a:gd name="T60" fmla="*/ 87 w 535"/>
            <a:gd name="T61" fmla="*/ 1 h 270"/>
            <a:gd name="T62" fmla="*/ 57 w 535"/>
            <a:gd name="T63" fmla="*/ 12 h 270"/>
            <a:gd name="T64" fmla="*/ 43 w 535"/>
            <a:gd name="T65" fmla="*/ 6 h 27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535"/>
            <a:gd name="T100" fmla="*/ 0 h 270"/>
            <a:gd name="T101" fmla="*/ 535 w 535"/>
            <a:gd name="T102" fmla="*/ 270 h 27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535" h="270">
              <a:moveTo>
                <a:pt x="43" y="6"/>
              </a:moveTo>
              <a:cubicBezTo>
                <a:pt x="35" y="9"/>
                <a:pt x="26" y="9"/>
                <a:pt x="19" y="14"/>
              </a:cubicBezTo>
              <a:cubicBezTo>
                <a:pt x="17" y="17"/>
                <a:pt x="14" y="18"/>
                <a:pt x="13" y="22"/>
              </a:cubicBezTo>
              <a:cubicBezTo>
                <a:pt x="14" y="32"/>
                <a:pt x="13" y="27"/>
                <a:pt x="16" y="36"/>
              </a:cubicBezTo>
              <a:cubicBezTo>
                <a:pt x="16" y="37"/>
                <a:pt x="17" y="39"/>
                <a:pt x="17" y="39"/>
              </a:cubicBezTo>
              <a:cubicBezTo>
                <a:pt x="15" y="48"/>
                <a:pt x="9" y="53"/>
                <a:pt x="6" y="61"/>
              </a:cubicBezTo>
              <a:cubicBezTo>
                <a:pt x="5" y="64"/>
                <a:pt x="3" y="70"/>
                <a:pt x="3" y="70"/>
              </a:cubicBezTo>
              <a:cubicBezTo>
                <a:pt x="4" y="78"/>
                <a:pt x="3" y="81"/>
                <a:pt x="7" y="87"/>
              </a:cubicBezTo>
              <a:cubicBezTo>
                <a:pt x="9" y="102"/>
                <a:pt x="5" y="117"/>
                <a:pt x="0" y="131"/>
              </a:cubicBezTo>
              <a:cubicBezTo>
                <a:pt x="2" y="139"/>
                <a:pt x="3" y="146"/>
                <a:pt x="8" y="153"/>
              </a:cubicBezTo>
              <a:cubicBezTo>
                <a:pt x="10" y="156"/>
                <a:pt x="11" y="162"/>
                <a:pt x="11" y="162"/>
              </a:cubicBezTo>
              <a:cubicBezTo>
                <a:pt x="10" y="176"/>
                <a:pt x="11" y="178"/>
                <a:pt x="8" y="188"/>
              </a:cubicBezTo>
              <a:cubicBezTo>
                <a:pt x="9" y="202"/>
                <a:pt x="6" y="212"/>
                <a:pt x="17" y="219"/>
              </a:cubicBezTo>
              <a:cubicBezTo>
                <a:pt x="21" y="225"/>
                <a:pt x="19" y="230"/>
                <a:pt x="17" y="237"/>
              </a:cubicBezTo>
              <a:cubicBezTo>
                <a:pt x="16" y="240"/>
                <a:pt x="13" y="246"/>
                <a:pt x="13" y="246"/>
              </a:cubicBezTo>
              <a:cubicBezTo>
                <a:pt x="14" y="254"/>
                <a:pt x="17" y="261"/>
                <a:pt x="26" y="264"/>
              </a:cubicBezTo>
              <a:cubicBezTo>
                <a:pt x="40" y="263"/>
                <a:pt x="54" y="264"/>
                <a:pt x="68" y="269"/>
              </a:cubicBezTo>
              <a:cubicBezTo>
                <a:pt x="82" y="268"/>
                <a:pt x="95" y="263"/>
                <a:pt x="109" y="262"/>
              </a:cubicBezTo>
              <a:cubicBezTo>
                <a:pt x="122" y="263"/>
                <a:pt x="132" y="266"/>
                <a:pt x="144" y="269"/>
              </a:cubicBezTo>
              <a:cubicBezTo>
                <a:pt x="157" y="268"/>
                <a:pt x="167" y="263"/>
                <a:pt x="179" y="260"/>
              </a:cubicBezTo>
              <a:cubicBezTo>
                <a:pt x="194" y="261"/>
                <a:pt x="204" y="266"/>
                <a:pt x="218" y="268"/>
              </a:cubicBezTo>
              <a:cubicBezTo>
                <a:pt x="237" y="267"/>
                <a:pt x="244" y="259"/>
                <a:pt x="260" y="256"/>
              </a:cubicBezTo>
              <a:cubicBezTo>
                <a:pt x="272" y="257"/>
                <a:pt x="283" y="261"/>
                <a:pt x="294" y="265"/>
              </a:cubicBezTo>
              <a:cubicBezTo>
                <a:pt x="306" y="264"/>
                <a:pt x="314" y="263"/>
                <a:pt x="325" y="262"/>
              </a:cubicBezTo>
              <a:cubicBezTo>
                <a:pt x="328" y="261"/>
                <a:pt x="334" y="259"/>
                <a:pt x="334" y="259"/>
              </a:cubicBezTo>
              <a:cubicBezTo>
                <a:pt x="344" y="261"/>
                <a:pt x="350" y="268"/>
                <a:pt x="359" y="270"/>
              </a:cubicBezTo>
              <a:cubicBezTo>
                <a:pt x="370" y="269"/>
                <a:pt x="382" y="268"/>
                <a:pt x="391" y="261"/>
              </a:cubicBezTo>
              <a:cubicBezTo>
                <a:pt x="398" y="256"/>
                <a:pt x="402" y="249"/>
                <a:pt x="411" y="246"/>
              </a:cubicBezTo>
              <a:cubicBezTo>
                <a:pt x="424" y="247"/>
                <a:pt x="423" y="248"/>
                <a:pt x="432" y="250"/>
              </a:cubicBezTo>
              <a:cubicBezTo>
                <a:pt x="437" y="257"/>
                <a:pt x="443" y="259"/>
                <a:pt x="451" y="261"/>
              </a:cubicBezTo>
              <a:cubicBezTo>
                <a:pt x="454" y="262"/>
                <a:pt x="461" y="263"/>
                <a:pt x="461" y="263"/>
              </a:cubicBezTo>
              <a:cubicBezTo>
                <a:pt x="477" y="262"/>
                <a:pt x="472" y="262"/>
                <a:pt x="482" y="259"/>
              </a:cubicBezTo>
              <a:cubicBezTo>
                <a:pt x="484" y="256"/>
                <a:pt x="489" y="249"/>
                <a:pt x="489" y="249"/>
              </a:cubicBezTo>
              <a:cubicBezTo>
                <a:pt x="490" y="243"/>
                <a:pt x="492" y="240"/>
                <a:pt x="488" y="235"/>
              </a:cubicBezTo>
              <a:cubicBezTo>
                <a:pt x="489" y="221"/>
                <a:pt x="493" y="212"/>
                <a:pt x="508" y="208"/>
              </a:cubicBezTo>
              <a:cubicBezTo>
                <a:pt x="517" y="202"/>
                <a:pt x="503" y="211"/>
                <a:pt x="517" y="205"/>
              </a:cubicBezTo>
              <a:cubicBezTo>
                <a:pt x="519" y="204"/>
                <a:pt x="523" y="201"/>
                <a:pt x="523" y="201"/>
              </a:cubicBezTo>
              <a:cubicBezTo>
                <a:pt x="529" y="191"/>
                <a:pt x="533" y="182"/>
                <a:pt x="535" y="171"/>
              </a:cubicBezTo>
              <a:cubicBezTo>
                <a:pt x="534" y="159"/>
                <a:pt x="530" y="138"/>
                <a:pt x="519" y="130"/>
              </a:cubicBezTo>
              <a:cubicBezTo>
                <a:pt x="516" y="126"/>
                <a:pt x="514" y="124"/>
                <a:pt x="510" y="122"/>
              </a:cubicBezTo>
              <a:cubicBezTo>
                <a:pt x="509" y="118"/>
                <a:pt x="507" y="116"/>
                <a:pt x="506" y="112"/>
              </a:cubicBezTo>
              <a:cubicBezTo>
                <a:pt x="507" y="106"/>
                <a:pt x="507" y="101"/>
                <a:pt x="512" y="97"/>
              </a:cubicBezTo>
              <a:cubicBezTo>
                <a:pt x="515" y="93"/>
                <a:pt x="515" y="90"/>
                <a:pt x="520" y="88"/>
              </a:cubicBezTo>
              <a:cubicBezTo>
                <a:pt x="523" y="81"/>
                <a:pt x="527" y="75"/>
                <a:pt x="529" y="68"/>
              </a:cubicBezTo>
              <a:cubicBezTo>
                <a:pt x="527" y="43"/>
                <a:pt x="515" y="38"/>
                <a:pt x="492" y="32"/>
              </a:cubicBezTo>
              <a:cubicBezTo>
                <a:pt x="481" y="34"/>
                <a:pt x="471" y="37"/>
                <a:pt x="461" y="40"/>
              </a:cubicBezTo>
              <a:cubicBezTo>
                <a:pt x="436" y="37"/>
                <a:pt x="433" y="28"/>
                <a:pt x="414" y="15"/>
              </a:cubicBezTo>
              <a:cubicBezTo>
                <a:pt x="407" y="10"/>
                <a:pt x="395" y="8"/>
                <a:pt x="386" y="6"/>
              </a:cubicBezTo>
              <a:cubicBezTo>
                <a:pt x="378" y="7"/>
                <a:pt x="372" y="8"/>
                <a:pt x="364" y="10"/>
              </a:cubicBezTo>
              <a:cubicBezTo>
                <a:pt x="360" y="12"/>
                <a:pt x="352" y="16"/>
                <a:pt x="352" y="16"/>
              </a:cubicBezTo>
              <a:cubicBezTo>
                <a:pt x="345" y="14"/>
                <a:pt x="330" y="12"/>
                <a:pt x="330" y="12"/>
              </a:cubicBezTo>
              <a:cubicBezTo>
                <a:pt x="326" y="11"/>
                <a:pt x="322" y="9"/>
                <a:pt x="318" y="8"/>
              </a:cubicBezTo>
              <a:cubicBezTo>
                <a:pt x="317" y="8"/>
                <a:pt x="315" y="7"/>
                <a:pt x="315" y="7"/>
              </a:cubicBezTo>
              <a:cubicBezTo>
                <a:pt x="302" y="8"/>
                <a:pt x="301" y="9"/>
                <a:pt x="291" y="11"/>
              </a:cubicBezTo>
              <a:cubicBezTo>
                <a:pt x="287" y="15"/>
                <a:pt x="282" y="18"/>
                <a:pt x="277" y="20"/>
              </a:cubicBezTo>
              <a:cubicBezTo>
                <a:pt x="275" y="21"/>
                <a:pt x="271" y="22"/>
                <a:pt x="271" y="22"/>
              </a:cubicBezTo>
              <a:cubicBezTo>
                <a:pt x="259" y="21"/>
                <a:pt x="250" y="19"/>
                <a:pt x="239" y="16"/>
              </a:cubicBezTo>
              <a:cubicBezTo>
                <a:pt x="228" y="9"/>
                <a:pt x="210" y="6"/>
                <a:pt x="197" y="2"/>
              </a:cubicBezTo>
              <a:cubicBezTo>
                <a:pt x="178" y="3"/>
                <a:pt x="164" y="10"/>
                <a:pt x="146" y="16"/>
              </a:cubicBezTo>
              <a:cubicBezTo>
                <a:pt x="129" y="15"/>
                <a:pt x="120" y="16"/>
                <a:pt x="106" y="8"/>
              </a:cubicBezTo>
              <a:cubicBezTo>
                <a:pt x="101" y="5"/>
                <a:pt x="95" y="4"/>
                <a:pt x="90" y="2"/>
              </a:cubicBezTo>
              <a:cubicBezTo>
                <a:pt x="89" y="2"/>
                <a:pt x="87" y="1"/>
                <a:pt x="87" y="1"/>
              </a:cubicBezTo>
              <a:cubicBezTo>
                <a:pt x="76" y="2"/>
                <a:pt x="72" y="0"/>
                <a:pt x="64" y="5"/>
              </a:cubicBezTo>
              <a:cubicBezTo>
                <a:pt x="59" y="12"/>
                <a:pt x="62" y="10"/>
                <a:pt x="57" y="12"/>
              </a:cubicBezTo>
              <a:cubicBezTo>
                <a:pt x="54" y="17"/>
                <a:pt x="50" y="14"/>
                <a:pt x="46" y="11"/>
              </a:cubicBezTo>
              <a:cubicBezTo>
                <a:pt x="45" y="9"/>
                <a:pt x="42" y="6"/>
                <a:pt x="43" y="6"/>
              </a:cubicBezTo>
              <a:close/>
            </a:path>
          </a:pathLst>
        </a:custGeom>
        <a:noFill/>
        <a:ln w="38100" cap="rnd">
          <a:solidFill>
            <a:srgbClr val="CC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190500</xdr:colOff>
      <xdr:row>1</xdr:row>
      <xdr:rowOff>323850</xdr:rowOff>
    </xdr:from>
    <xdr:to>
      <xdr:col>13</xdr:col>
      <xdr:colOff>1276350</xdr:colOff>
      <xdr:row>6</xdr:row>
      <xdr:rowOff>47625</xdr:rowOff>
    </xdr:to>
    <xdr:pic>
      <xdr:nvPicPr>
        <xdr:cNvPr id="64738" name="Picture 172" descr="comma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71475"/>
          <a:ext cx="54959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1828800</xdr:colOff>
      <xdr:row>6</xdr:row>
      <xdr:rowOff>123825</xdr:rowOff>
    </xdr:from>
    <xdr:ext cx="2919004" cy="170560"/>
    <xdr:sp macro="" textlink="">
      <xdr:nvSpPr>
        <xdr:cNvPr id="64685" name="Text Box 17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437094" y="1603001"/>
          <a:ext cx="29190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http://webster.commnet.edu/grammar/commas.htm</a:t>
          </a:r>
        </a:p>
      </xdr:txBody>
    </xdr:sp>
    <xdr:clientData/>
  </xdr:oneCellAnchor>
  <xdr:twoCellAnchor>
    <xdr:from>
      <xdr:col>13</xdr:col>
      <xdr:colOff>76200</xdr:colOff>
      <xdr:row>8</xdr:row>
      <xdr:rowOff>238125</xdr:rowOff>
    </xdr:from>
    <xdr:to>
      <xdr:col>14</xdr:col>
      <xdr:colOff>104775</xdr:colOff>
      <xdr:row>8</xdr:row>
      <xdr:rowOff>238125</xdr:rowOff>
    </xdr:to>
    <xdr:sp macro="" textlink="">
      <xdr:nvSpPr>
        <xdr:cNvPr id="64740" name="Line 174"/>
        <xdr:cNvSpPr>
          <a:spLocks noChangeShapeType="1"/>
        </xdr:cNvSpPr>
      </xdr:nvSpPr>
      <xdr:spPr bwMode="auto">
        <a:xfrm>
          <a:off x="5715000" y="2514600"/>
          <a:ext cx="2495550" cy="0"/>
        </a:xfrm>
        <a:prstGeom prst="line">
          <a:avLst/>
        </a:prstGeom>
        <a:noFill/>
        <a:ln w="19050">
          <a:solidFill>
            <a:srgbClr val="CC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904875</xdr:colOff>
      <xdr:row>1</xdr:row>
      <xdr:rowOff>190500</xdr:rowOff>
    </xdr:from>
    <xdr:to>
      <xdr:col>14</xdr:col>
      <xdr:colOff>190500</xdr:colOff>
      <xdr:row>4</xdr:row>
      <xdr:rowOff>171450</xdr:rowOff>
    </xdr:to>
    <xdr:sp macro="" textlink="" fLocksText="0">
      <xdr:nvSpPr>
        <xdr:cNvPr id="64687" name="WordArt 175">
          <a:hlinkClick xmlns:r="http://schemas.openxmlformats.org/officeDocument/2006/relationships" r:id="rId6"/>
        </xdr:cNvPr>
        <xdr:cNvSpPr>
          <a:spLocks noChangeArrowheads="1" noChangeShapeType="1" noTextEdit="1"/>
        </xdr:cNvSpPr>
      </xdr:nvSpPr>
      <xdr:spPr bwMode="auto">
        <a:xfrm>
          <a:off x="6543675" y="238125"/>
          <a:ext cx="1752600" cy="609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Comma Practice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click &amp; go</a:t>
          </a:r>
        </a:p>
      </xdr:txBody>
    </xdr:sp>
    <xdr:clientData fLocksWithSheet="0"/>
  </xdr:twoCellAnchor>
  <xdr:oneCellAnchor>
    <xdr:from>
      <xdr:col>13</xdr:col>
      <xdr:colOff>1352550</xdr:colOff>
      <xdr:row>4</xdr:row>
      <xdr:rowOff>228600</xdr:rowOff>
    </xdr:from>
    <xdr:ext cx="1386790" cy="465512"/>
    <xdr:sp macro="" textlink="">
      <xdr:nvSpPr>
        <xdr:cNvPr id="64688" name="Text Box 176"/>
        <xdr:cNvSpPr txBox="1">
          <a:spLocks noChangeArrowheads="1"/>
        </xdr:cNvSpPr>
      </xdr:nvSpPr>
      <xdr:spPr bwMode="auto">
        <a:xfrm>
          <a:off x="7011521" y="900953"/>
          <a:ext cx="1386790" cy="465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Practice using a comma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it is the middle finger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on your right hand.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161925</xdr:rowOff>
    </xdr:from>
    <xdr:to>
      <xdr:col>1</xdr:col>
      <xdr:colOff>133350</xdr:colOff>
      <xdr:row>10</xdr:row>
      <xdr:rowOff>390525</xdr:rowOff>
    </xdr:to>
    <xdr:sp macro="" textlink="">
      <xdr:nvSpPr>
        <xdr:cNvPr id="60531" name="Text Box 5"/>
        <xdr:cNvSpPr txBox="1">
          <a:spLocks noChangeArrowheads="1"/>
        </xdr:cNvSpPr>
      </xdr:nvSpPr>
      <xdr:spPr bwMode="auto">
        <a:xfrm>
          <a:off x="238125" y="316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3</xdr:row>
      <xdr:rowOff>133350</xdr:rowOff>
    </xdr:from>
    <xdr:to>
      <xdr:col>8</xdr:col>
      <xdr:colOff>47625</xdr:colOff>
      <xdr:row>5</xdr:row>
      <xdr:rowOff>323850</xdr:rowOff>
    </xdr:to>
    <xdr:sp macro="" textlink="">
      <xdr:nvSpPr>
        <xdr:cNvPr id="60422" name="Text Box 6"/>
        <xdr:cNvSpPr txBox="1">
          <a:spLocks noChangeArrowheads="1"/>
        </xdr:cNvSpPr>
      </xdr:nvSpPr>
      <xdr:spPr bwMode="auto">
        <a:xfrm>
          <a:off x="504825" y="571500"/>
          <a:ext cx="2657475" cy="752475"/>
        </a:xfrm>
        <a:prstGeom prst="rect">
          <a:avLst/>
        </a:prstGeom>
        <a:solidFill>
          <a:srgbClr val="FFFF00"/>
        </a:solidFill>
        <a:ln w="9525">
          <a:solidFill>
            <a:srgbClr val="CC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Commas by listing: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Place a comma after each item.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dogs, cats, and mice</a:t>
          </a:r>
        </a:p>
        <a:p>
          <a:pPr algn="l" rtl="0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3</xdr:col>
      <xdr:colOff>95250</xdr:colOff>
      <xdr:row>6</xdr:row>
      <xdr:rowOff>19050</xdr:rowOff>
    </xdr:from>
    <xdr:to>
      <xdr:col>6</xdr:col>
      <xdr:colOff>190500</xdr:colOff>
      <xdr:row>10</xdr:row>
      <xdr:rowOff>247650</xdr:rowOff>
    </xdr:to>
    <xdr:sp macro="" textlink="">
      <xdr:nvSpPr>
        <xdr:cNvPr id="60424" name="Oval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09650" y="1419225"/>
          <a:ext cx="1466850" cy="1828800"/>
        </a:xfrm>
        <a:prstGeom prst="ellipse">
          <a:avLst/>
        </a:prstGeom>
        <a:solidFill>
          <a:srgbClr val="CC0000"/>
        </a:solidFill>
        <a:ln w="9525">
          <a:round/>
          <a:headEnd/>
          <a:tailEnd/>
        </a:ln>
        <a:effectLst/>
        <a:scene3d>
          <a:camera prst="legacyPerspectiveFront">
            <a:rot lat="20099999" lon="20099999" rev="0"/>
          </a:camera>
          <a:lightRig rig="legacyFlat2" dir="t"/>
        </a:scene3d>
        <a:sp3d extrusionH="8874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Punctuation Paintball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Click "Maybe later" </a:t>
          </a:r>
        </a:p>
      </xdr:txBody>
    </xdr:sp>
    <xdr:clientData/>
  </xdr:twoCellAnchor>
  <xdr:twoCellAnchor editAs="oneCell">
    <xdr:from>
      <xdr:col>10</xdr:col>
      <xdr:colOff>180975</xdr:colOff>
      <xdr:row>1</xdr:row>
      <xdr:rowOff>276225</xdr:rowOff>
    </xdr:from>
    <xdr:to>
      <xdr:col>10</xdr:col>
      <xdr:colOff>257175</xdr:colOff>
      <xdr:row>3</xdr:row>
      <xdr:rowOff>66675</xdr:rowOff>
    </xdr:to>
    <xdr:sp macro="" textlink="">
      <xdr:nvSpPr>
        <xdr:cNvPr id="60534" name="Text Box 9"/>
        <xdr:cNvSpPr txBox="1">
          <a:spLocks noChangeArrowheads="1"/>
        </xdr:cNvSpPr>
      </xdr:nvSpPr>
      <xdr:spPr bwMode="auto">
        <a:xfrm>
          <a:off x="3895725" y="314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19050</xdr:colOff>
      <xdr:row>20</xdr:row>
      <xdr:rowOff>104775</xdr:rowOff>
    </xdr:to>
    <xdr:sp macro="" textlink="">
      <xdr:nvSpPr>
        <xdr:cNvPr id="60535" name="Rectangle 10"/>
        <xdr:cNvSpPr>
          <a:spLocks noChangeArrowheads="1"/>
        </xdr:cNvSpPr>
      </xdr:nvSpPr>
      <xdr:spPr bwMode="auto">
        <a:xfrm>
          <a:off x="200025" y="47625"/>
          <a:ext cx="9086850" cy="583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209550</xdr:colOff>
      <xdr:row>2</xdr:row>
      <xdr:rowOff>9525</xdr:rowOff>
    </xdr:from>
    <xdr:ext cx="1244443" cy="170560"/>
    <xdr:sp macro="" textlink="">
      <xdr:nvSpPr>
        <xdr:cNvPr id="60430" name="Text Box 14"/>
        <xdr:cNvSpPr txBox="1">
          <a:spLocks noChangeArrowheads="1"/>
        </xdr:cNvSpPr>
      </xdr:nvSpPr>
      <xdr:spPr bwMode="auto">
        <a:xfrm>
          <a:off x="2038350" y="323850"/>
          <a:ext cx="1244443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D. L. Raukar 11-2004</a:t>
          </a:r>
        </a:p>
      </xdr:txBody>
    </xdr:sp>
    <xdr:clientData/>
  </xdr:oneCellAnchor>
  <xdr:twoCellAnchor>
    <xdr:from>
      <xdr:col>1</xdr:col>
      <xdr:colOff>247650</xdr:colOff>
      <xdr:row>11</xdr:row>
      <xdr:rowOff>381000</xdr:rowOff>
    </xdr:from>
    <xdr:to>
      <xdr:col>8</xdr:col>
      <xdr:colOff>123825</xdr:colOff>
      <xdr:row>15</xdr:row>
      <xdr:rowOff>257175</xdr:rowOff>
    </xdr:to>
    <xdr:sp macro="" textlink="">
      <xdr:nvSpPr>
        <xdr:cNvPr id="60431" name="Text Box 15"/>
        <xdr:cNvSpPr txBox="1">
          <a:spLocks noChangeArrowheads="1"/>
        </xdr:cNvSpPr>
      </xdr:nvSpPr>
      <xdr:spPr bwMode="auto">
        <a:xfrm>
          <a:off x="447675" y="3781425"/>
          <a:ext cx="2790825" cy="147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Commas for Division and Listing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Commas divide ideas, items, and sentences into smaller parts. 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The cat curled up on the sofa, and the hamster came out to play.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Kittens purr, play, and pounce.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38100</xdr:colOff>
      <xdr:row>13</xdr:row>
      <xdr:rowOff>161925</xdr:rowOff>
    </xdr:from>
    <xdr:to>
      <xdr:col>9</xdr:col>
      <xdr:colOff>19050</xdr:colOff>
      <xdr:row>20</xdr:row>
      <xdr:rowOff>85725</xdr:rowOff>
    </xdr:to>
    <xdr:pic>
      <xdr:nvPicPr>
        <xdr:cNvPr id="60538" name="Picture 16" descr="MCAN00082_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362450"/>
          <a:ext cx="11334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9</xdr:row>
      <xdr:rowOff>333375</xdr:rowOff>
    </xdr:from>
    <xdr:to>
      <xdr:col>3</xdr:col>
      <xdr:colOff>228600</xdr:colOff>
      <xdr:row>12</xdr:row>
      <xdr:rowOff>19050</xdr:rowOff>
    </xdr:to>
    <xdr:grpSp>
      <xdr:nvGrpSpPr>
        <xdr:cNvPr id="60539" name="Group 19"/>
        <xdr:cNvGrpSpPr>
          <a:grpSpLocks noChangeAspect="1"/>
        </xdr:cNvGrpSpPr>
      </xdr:nvGrpSpPr>
      <xdr:grpSpPr bwMode="auto">
        <a:xfrm>
          <a:off x="209550" y="2933700"/>
          <a:ext cx="933450" cy="885825"/>
          <a:chOff x="22" y="308"/>
          <a:chExt cx="98" cy="93"/>
        </a:xfrm>
      </xdr:grpSpPr>
      <xdr:sp macro="" textlink="">
        <xdr:nvSpPr>
          <xdr:cNvPr id="60540" name="AutoShape 18"/>
          <xdr:cNvSpPr>
            <a:spLocks noChangeAspect="1" noChangeArrowheads="1"/>
          </xdr:cNvSpPr>
        </xdr:nvSpPr>
        <xdr:spPr bwMode="auto">
          <a:xfrm>
            <a:off x="22" y="308"/>
            <a:ext cx="98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541" name="Freeform 20"/>
          <xdr:cNvSpPr>
            <a:spLocks/>
          </xdr:cNvSpPr>
        </xdr:nvSpPr>
        <xdr:spPr bwMode="auto">
          <a:xfrm>
            <a:off x="22" y="309"/>
            <a:ext cx="98" cy="92"/>
          </a:xfrm>
          <a:custGeom>
            <a:avLst/>
            <a:gdLst>
              <a:gd name="T0" fmla="*/ 1789 w 2055"/>
              <a:gd name="T1" fmla="*/ 377 h 1922"/>
              <a:gd name="T2" fmla="*/ 1793 w 2055"/>
              <a:gd name="T3" fmla="*/ 469 h 1922"/>
              <a:gd name="T4" fmla="*/ 1816 w 2055"/>
              <a:gd name="T5" fmla="*/ 546 h 1922"/>
              <a:gd name="T6" fmla="*/ 1859 w 2055"/>
              <a:gd name="T7" fmla="*/ 690 h 1922"/>
              <a:gd name="T8" fmla="*/ 1895 w 2055"/>
              <a:gd name="T9" fmla="*/ 810 h 1922"/>
              <a:gd name="T10" fmla="*/ 1899 w 2055"/>
              <a:gd name="T11" fmla="*/ 978 h 1922"/>
              <a:gd name="T12" fmla="*/ 2028 w 2055"/>
              <a:gd name="T13" fmla="*/ 1154 h 1922"/>
              <a:gd name="T14" fmla="*/ 1882 w 2055"/>
              <a:gd name="T15" fmla="*/ 1045 h 1922"/>
              <a:gd name="T16" fmla="*/ 1966 w 2055"/>
              <a:gd name="T17" fmla="*/ 1226 h 1922"/>
              <a:gd name="T18" fmla="*/ 1912 w 2055"/>
              <a:gd name="T19" fmla="*/ 1242 h 1922"/>
              <a:gd name="T20" fmla="*/ 1967 w 2055"/>
              <a:gd name="T21" fmla="*/ 1492 h 1922"/>
              <a:gd name="T22" fmla="*/ 1897 w 2055"/>
              <a:gd name="T23" fmla="*/ 1330 h 1922"/>
              <a:gd name="T24" fmla="*/ 1866 w 2055"/>
              <a:gd name="T25" fmla="*/ 1424 h 1922"/>
              <a:gd name="T26" fmla="*/ 1829 w 2055"/>
              <a:gd name="T27" fmla="*/ 1551 h 1922"/>
              <a:gd name="T28" fmla="*/ 1757 w 2055"/>
              <a:gd name="T29" fmla="*/ 1635 h 1922"/>
              <a:gd name="T30" fmla="*/ 1621 w 2055"/>
              <a:gd name="T31" fmla="*/ 1739 h 1922"/>
              <a:gd name="T32" fmla="*/ 1514 w 2055"/>
              <a:gd name="T33" fmla="*/ 1857 h 1922"/>
              <a:gd name="T34" fmla="*/ 1438 w 2055"/>
              <a:gd name="T35" fmla="*/ 1819 h 1922"/>
              <a:gd name="T36" fmla="*/ 1335 w 2055"/>
              <a:gd name="T37" fmla="*/ 1885 h 1922"/>
              <a:gd name="T38" fmla="*/ 1316 w 2055"/>
              <a:gd name="T39" fmla="*/ 1810 h 1922"/>
              <a:gd name="T40" fmla="*/ 1268 w 2055"/>
              <a:gd name="T41" fmla="*/ 1883 h 1922"/>
              <a:gd name="T42" fmla="*/ 1211 w 2055"/>
              <a:gd name="T43" fmla="*/ 1920 h 1922"/>
              <a:gd name="T44" fmla="*/ 1128 w 2055"/>
              <a:gd name="T45" fmla="*/ 1873 h 1922"/>
              <a:gd name="T46" fmla="*/ 1089 w 2055"/>
              <a:gd name="T47" fmla="*/ 1897 h 1922"/>
              <a:gd name="T48" fmla="*/ 1008 w 2055"/>
              <a:gd name="T49" fmla="*/ 1890 h 1922"/>
              <a:gd name="T50" fmla="*/ 945 w 2055"/>
              <a:gd name="T51" fmla="*/ 1899 h 1922"/>
              <a:gd name="T52" fmla="*/ 864 w 2055"/>
              <a:gd name="T53" fmla="*/ 1845 h 1922"/>
              <a:gd name="T54" fmla="*/ 802 w 2055"/>
              <a:gd name="T55" fmla="*/ 1801 h 1922"/>
              <a:gd name="T56" fmla="*/ 740 w 2055"/>
              <a:gd name="T57" fmla="*/ 1777 h 1922"/>
              <a:gd name="T58" fmla="*/ 636 w 2055"/>
              <a:gd name="T59" fmla="*/ 1787 h 1922"/>
              <a:gd name="T60" fmla="*/ 472 w 2055"/>
              <a:gd name="T61" fmla="*/ 1736 h 1922"/>
              <a:gd name="T62" fmla="*/ 290 w 2055"/>
              <a:gd name="T63" fmla="*/ 1699 h 1922"/>
              <a:gd name="T64" fmla="*/ 222 w 2055"/>
              <a:gd name="T65" fmla="*/ 1661 h 1922"/>
              <a:gd name="T66" fmla="*/ 162 w 2055"/>
              <a:gd name="T67" fmla="*/ 1567 h 1922"/>
              <a:gd name="T68" fmla="*/ 101 w 2055"/>
              <a:gd name="T69" fmla="*/ 1457 h 1922"/>
              <a:gd name="T70" fmla="*/ 29 w 2055"/>
              <a:gd name="T71" fmla="*/ 1248 h 1922"/>
              <a:gd name="T72" fmla="*/ 37 w 2055"/>
              <a:gd name="T73" fmla="*/ 1118 h 1922"/>
              <a:gd name="T74" fmla="*/ 17 w 2055"/>
              <a:gd name="T75" fmla="*/ 1037 h 1922"/>
              <a:gd name="T76" fmla="*/ 18 w 2055"/>
              <a:gd name="T77" fmla="*/ 954 h 1922"/>
              <a:gd name="T78" fmla="*/ 35 w 2055"/>
              <a:gd name="T79" fmla="*/ 843 h 1922"/>
              <a:gd name="T80" fmla="*/ 83 w 2055"/>
              <a:gd name="T81" fmla="*/ 754 h 1922"/>
              <a:gd name="T82" fmla="*/ 120 w 2055"/>
              <a:gd name="T83" fmla="*/ 694 h 1922"/>
              <a:gd name="T84" fmla="*/ 175 w 2055"/>
              <a:gd name="T85" fmla="*/ 618 h 1922"/>
              <a:gd name="T86" fmla="*/ 280 w 2055"/>
              <a:gd name="T87" fmla="*/ 472 h 1922"/>
              <a:gd name="T88" fmla="*/ 367 w 2055"/>
              <a:gd name="T89" fmla="*/ 371 h 1922"/>
              <a:gd name="T90" fmla="*/ 446 w 2055"/>
              <a:gd name="T91" fmla="*/ 320 h 1922"/>
              <a:gd name="T92" fmla="*/ 501 w 2055"/>
              <a:gd name="T93" fmla="*/ 251 h 1922"/>
              <a:gd name="T94" fmla="*/ 658 w 2055"/>
              <a:gd name="T95" fmla="*/ 38 h 1922"/>
              <a:gd name="T96" fmla="*/ 799 w 2055"/>
              <a:gd name="T97" fmla="*/ 76 h 1922"/>
              <a:gd name="T98" fmla="*/ 912 w 2055"/>
              <a:gd name="T99" fmla="*/ 83 h 1922"/>
              <a:gd name="T100" fmla="*/ 1005 w 2055"/>
              <a:gd name="T101" fmla="*/ 66 h 1922"/>
              <a:gd name="T102" fmla="*/ 1167 w 2055"/>
              <a:gd name="T103" fmla="*/ 79 h 1922"/>
              <a:gd name="T104" fmla="*/ 1210 w 2055"/>
              <a:gd name="T105" fmla="*/ 115 h 1922"/>
              <a:gd name="T106" fmla="*/ 1278 w 2055"/>
              <a:gd name="T107" fmla="*/ 164 h 1922"/>
              <a:gd name="T108" fmla="*/ 1416 w 2055"/>
              <a:gd name="T109" fmla="*/ 157 h 1922"/>
              <a:gd name="T110" fmla="*/ 1476 w 2055"/>
              <a:gd name="T111" fmla="*/ 179 h 1922"/>
              <a:gd name="T112" fmla="*/ 1560 w 2055"/>
              <a:gd name="T113" fmla="*/ 137 h 1922"/>
              <a:gd name="T114" fmla="*/ 1624 w 2055"/>
              <a:gd name="T115" fmla="*/ 75 h 1922"/>
              <a:gd name="T116" fmla="*/ 1774 w 2055"/>
              <a:gd name="T117" fmla="*/ 56 h 19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055"/>
              <a:gd name="T178" fmla="*/ 0 h 1922"/>
              <a:gd name="T179" fmla="*/ 2055 w 2055"/>
              <a:gd name="T180" fmla="*/ 1922 h 19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055" h="1922">
                <a:moveTo>
                  <a:pt x="1780" y="64"/>
                </a:moveTo>
                <a:lnTo>
                  <a:pt x="1793" y="89"/>
                </a:lnTo>
                <a:lnTo>
                  <a:pt x="1802" y="115"/>
                </a:lnTo>
                <a:lnTo>
                  <a:pt x="1807" y="143"/>
                </a:lnTo>
                <a:lnTo>
                  <a:pt x="1810" y="172"/>
                </a:lnTo>
                <a:lnTo>
                  <a:pt x="1811" y="202"/>
                </a:lnTo>
                <a:lnTo>
                  <a:pt x="1810" y="232"/>
                </a:lnTo>
                <a:lnTo>
                  <a:pt x="1809" y="262"/>
                </a:lnTo>
                <a:lnTo>
                  <a:pt x="1809" y="292"/>
                </a:lnTo>
                <a:lnTo>
                  <a:pt x="1806" y="314"/>
                </a:lnTo>
                <a:lnTo>
                  <a:pt x="1801" y="334"/>
                </a:lnTo>
                <a:lnTo>
                  <a:pt x="1795" y="356"/>
                </a:lnTo>
                <a:lnTo>
                  <a:pt x="1789" y="377"/>
                </a:lnTo>
                <a:lnTo>
                  <a:pt x="1782" y="398"/>
                </a:lnTo>
                <a:lnTo>
                  <a:pt x="1775" y="417"/>
                </a:lnTo>
                <a:lnTo>
                  <a:pt x="1767" y="438"/>
                </a:lnTo>
                <a:lnTo>
                  <a:pt x="1759" y="458"/>
                </a:lnTo>
                <a:lnTo>
                  <a:pt x="1765" y="463"/>
                </a:lnTo>
                <a:lnTo>
                  <a:pt x="1767" y="470"/>
                </a:lnTo>
                <a:lnTo>
                  <a:pt x="1768" y="476"/>
                </a:lnTo>
                <a:lnTo>
                  <a:pt x="1773" y="483"/>
                </a:lnTo>
                <a:lnTo>
                  <a:pt x="1777" y="482"/>
                </a:lnTo>
                <a:lnTo>
                  <a:pt x="1781" y="478"/>
                </a:lnTo>
                <a:lnTo>
                  <a:pt x="1785" y="475"/>
                </a:lnTo>
                <a:lnTo>
                  <a:pt x="1789" y="472"/>
                </a:lnTo>
                <a:lnTo>
                  <a:pt x="1793" y="469"/>
                </a:lnTo>
                <a:lnTo>
                  <a:pt x="1796" y="469"/>
                </a:lnTo>
                <a:lnTo>
                  <a:pt x="1801" y="470"/>
                </a:lnTo>
                <a:lnTo>
                  <a:pt x="1804" y="475"/>
                </a:lnTo>
                <a:lnTo>
                  <a:pt x="1804" y="483"/>
                </a:lnTo>
                <a:lnTo>
                  <a:pt x="1803" y="490"/>
                </a:lnTo>
                <a:lnTo>
                  <a:pt x="1802" y="498"/>
                </a:lnTo>
                <a:lnTo>
                  <a:pt x="1800" y="506"/>
                </a:lnTo>
                <a:lnTo>
                  <a:pt x="1800" y="514"/>
                </a:lnTo>
                <a:lnTo>
                  <a:pt x="1802" y="519"/>
                </a:lnTo>
                <a:lnTo>
                  <a:pt x="1808" y="523"/>
                </a:lnTo>
                <a:lnTo>
                  <a:pt x="1817" y="524"/>
                </a:lnTo>
                <a:lnTo>
                  <a:pt x="1818" y="535"/>
                </a:lnTo>
                <a:lnTo>
                  <a:pt x="1816" y="546"/>
                </a:lnTo>
                <a:lnTo>
                  <a:pt x="1811" y="555"/>
                </a:lnTo>
                <a:lnTo>
                  <a:pt x="1807" y="565"/>
                </a:lnTo>
                <a:lnTo>
                  <a:pt x="1813" y="573"/>
                </a:lnTo>
                <a:lnTo>
                  <a:pt x="1818" y="581"/>
                </a:lnTo>
                <a:lnTo>
                  <a:pt x="1821" y="589"/>
                </a:lnTo>
                <a:lnTo>
                  <a:pt x="1826" y="597"/>
                </a:lnTo>
                <a:lnTo>
                  <a:pt x="1829" y="607"/>
                </a:lnTo>
                <a:lnTo>
                  <a:pt x="1832" y="615"/>
                </a:lnTo>
                <a:lnTo>
                  <a:pt x="1837" y="622"/>
                </a:lnTo>
                <a:lnTo>
                  <a:pt x="1843" y="629"/>
                </a:lnTo>
                <a:lnTo>
                  <a:pt x="1850" y="648"/>
                </a:lnTo>
                <a:lnTo>
                  <a:pt x="1855" y="669"/>
                </a:lnTo>
                <a:lnTo>
                  <a:pt x="1859" y="690"/>
                </a:lnTo>
                <a:lnTo>
                  <a:pt x="1864" y="710"/>
                </a:lnTo>
                <a:lnTo>
                  <a:pt x="1870" y="708"/>
                </a:lnTo>
                <a:lnTo>
                  <a:pt x="1876" y="705"/>
                </a:lnTo>
                <a:lnTo>
                  <a:pt x="1882" y="702"/>
                </a:lnTo>
                <a:lnTo>
                  <a:pt x="1889" y="703"/>
                </a:lnTo>
                <a:lnTo>
                  <a:pt x="1890" y="715"/>
                </a:lnTo>
                <a:lnTo>
                  <a:pt x="1889" y="727"/>
                </a:lnTo>
                <a:lnTo>
                  <a:pt x="1886" y="739"/>
                </a:lnTo>
                <a:lnTo>
                  <a:pt x="1884" y="752"/>
                </a:lnTo>
                <a:lnTo>
                  <a:pt x="1890" y="765"/>
                </a:lnTo>
                <a:lnTo>
                  <a:pt x="1896" y="780"/>
                </a:lnTo>
                <a:lnTo>
                  <a:pt x="1899" y="794"/>
                </a:lnTo>
                <a:lnTo>
                  <a:pt x="1895" y="810"/>
                </a:lnTo>
                <a:lnTo>
                  <a:pt x="1904" y="817"/>
                </a:lnTo>
                <a:lnTo>
                  <a:pt x="1911" y="825"/>
                </a:lnTo>
                <a:lnTo>
                  <a:pt x="1913" y="837"/>
                </a:lnTo>
                <a:lnTo>
                  <a:pt x="1911" y="848"/>
                </a:lnTo>
                <a:lnTo>
                  <a:pt x="1898" y="862"/>
                </a:lnTo>
                <a:lnTo>
                  <a:pt x="1895" y="876"/>
                </a:lnTo>
                <a:lnTo>
                  <a:pt x="1897" y="891"/>
                </a:lnTo>
                <a:lnTo>
                  <a:pt x="1901" y="906"/>
                </a:lnTo>
                <a:lnTo>
                  <a:pt x="1907" y="922"/>
                </a:lnTo>
                <a:lnTo>
                  <a:pt x="1909" y="936"/>
                </a:lnTo>
                <a:lnTo>
                  <a:pt x="1905" y="951"/>
                </a:lnTo>
                <a:lnTo>
                  <a:pt x="1894" y="965"/>
                </a:lnTo>
                <a:lnTo>
                  <a:pt x="1899" y="978"/>
                </a:lnTo>
                <a:lnTo>
                  <a:pt x="1925" y="996"/>
                </a:lnTo>
                <a:lnTo>
                  <a:pt x="1950" y="1018"/>
                </a:lnTo>
                <a:lnTo>
                  <a:pt x="1974" y="1040"/>
                </a:lnTo>
                <a:lnTo>
                  <a:pt x="1996" y="1065"/>
                </a:lnTo>
                <a:lnTo>
                  <a:pt x="2015" y="1089"/>
                </a:lnTo>
                <a:lnTo>
                  <a:pt x="2031" y="1116"/>
                </a:lnTo>
                <a:lnTo>
                  <a:pt x="2045" y="1145"/>
                </a:lnTo>
                <a:lnTo>
                  <a:pt x="2055" y="1174"/>
                </a:lnTo>
                <a:lnTo>
                  <a:pt x="2053" y="1177"/>
                </a:lnTo>
                <a:lnTo>
                  <a:pt x="2049" y="1177"/>
                </a:lnTo>
                <a:lnTo>
                  <a:pt x="2046" y="1177"/>
                </a:lnTo>
                <a:lnTo>
                  <a:pt x="2043" y="1176"/>
                </a:lnTo>
                <a:lnTo>
                  <a:pt x="2028" y="1154"/>
                </a:lnTo>
                <a:lnTo>
                  <a:pt x="2013" y="1131"/>
                </a:lnTo>
                <a:lnTo>
                  <a:pt x="2000" y="1108"/>
                </a:lnTo>
                <a:lnTo>
                  <a:pt x="1984" y="1085"/>
                </a:lnTo>
                <a:lnTo>
                  <a:pt x="1969" y="1063"/>
                </a:lnTo>
                <a:lnTo>
                  <a:pt x="1951" y="1044"/>
                </a:lnTo>
                <a:lnTo>
                  <a:pt x="1931" y="1025"/>
                </a:lnTo>
                <a:lnTo>
                  <a:pt x="1910" y="1009"/>
                </a:lnTo>
                <a:lnTo>
                  <a:pt x="1909" y="1018"/>
                </a:lnTo>
                <a:lnTo>
                  <a:pt x="1904" y="1025"/>
                </a:lnTo>
                <a:lnTo>
                  <a:pt x="1898" y="1030"/>
                </a:lnTo>
                <a:lnTo>
                  <a:pt x="1890" y="1032"/>
                </a:lnTo>
                <a:lnTo>
                  <a:pt x="1883" y="1036"/>
                </a:lnTo>
                <a:lnTo>
                  <a:pt x="1882" y="1045"/>
                </a:lnTo>
                <a:lnTo>
                  <a:pt x="1883" y="1055"/>
                </a:lnTo>
                <a:lnTo>
                  <a:pt x="1884" y="1063"/>
                </a:lnTo>
                <a:lnTo>
                  <a:pt x="1896" y="1083"/>
                </a:lnTo>
                <a:lnTo>
                  <a:pt x="1910" y="1102"/>
                </a:lnTo>
                <a:lnTo>
                  <a:pt x="1923" y="1120"/>
                </a:lnTo>
                <a:lnTo>
                  <a:pt x="1937" y="1140"/>
                </a:lnTo>
                <a:lnTo>
                  <a:pt x="1949" y="1160"/>
                </a:lnTo>
                <a:lnTo>
                  <a:pt x="1959" y="1179"/>
                </a:lnTo>
                <a:lnTo>
                  <a:pt x="1968" y="1200"/>
                </a:lnTo>
                <a:lnTo>
                  <a:pt x="1973" y="1223"/>
                </a:lnTo>
                <a:lnTo>
                  <a:pt x="1972" y="1225"/>
                </a:lnTo>
                <a:lnTo>
                  <a:pt x="1969" y="1226"/>
                </a:lnTo>
                <a:lnTo>
                  <a:pt x="1966" y="1226"/>
                </a:lnTo>
                <a:lnTo>
                  <a:pt x="1963" y="1226"/>
                </a:lnTo>
                <a:lnTo>
                  <a:pt x="1954" y="1211"/>
                </a:lnTo>
                <a:lnTo>
                  <a:pt x="1947" y="1195"/>
                </a:lnTo>
                <a:lnTo>
                  <a:pt x="1940" y="1179"/>
                </a:lnTo>
                <a:lnTo>
                  <a:pt x="1931" y="1164"/>
                </a:lnTo>
                <a:lnTo>
                  <a:pt x="1923" y="1148"/>
                </a:lnTo>
                <a:lnTo>
                  <a:pt x="1914" y="1135"/>
                </a:lnTo>
                <a:lnTo>
                  <a:pt x="1903" y="1121"/>
                </a:lnTo>
                <a:lnTo>
                  <a:pt x="1892" y="1109"/>
                </a:lnTo>
                <a:lnTo>
                  <a:pt x="1898" y="1141"/>
                </a:lnTo>
                <a:lnTo>
                  <a:pt x="1902" y="1174"/>
                </a:lnTo>
                <a:lnTo>
                  <a:pt x="1908" y="1208"/>
                </a:lnTo>
                <a:lnTo>
                  <a:pt x="1912" y="1242"/>
                </a:lnTo>
                <a:lnTo>
                  <a:pt x="1919" y="1274"/>
                </a:lnTo>
                <a:lnTo>
                  <a:pt x="1927" y="1306"/>
                </a:lnTo>
                <a:lnTo>
                  <a:pt x="1940" y="1337"/>
                </a:lnTo>
                <a:lnTo>
                  <a:pt x="1956" y="1366"/>
                </a:lnTo>
                <a:lnTo>
                  <a:pt x="1959" y="1381"/>
                </a:lnTo>
                <a:lnTo>
                  <a:pt x="1964" y="1396"/>
                </a:lnTo>
                <a:lnTo>
                  <a:pt x="1969" y="1411"/>
                </a:lnTo>
                <a:lnTo>
                  <a:pt x="1974" y="1427"/>
                </a:lnTo>
                <a:lnTo>
                  <a:pt x="1977" y="1442"/>
                </a:lnTo>
                <a:lnTo>
                  <a:pt x="1979" y="1458"/>
                </a:lnTo>
                <a:lnTo>
                  <a:pt x="1979" y="1474"/>
                </a:lnTo>
                <a:lnTo>
                  <a:pt x="1975" y="1490"/>
                </a:lnTo>
                <a:lnTo>
                  <a:pt x="1967" y="1492"/>
                </a:lnTo>
                <a:lnTo>
                  <a:pt x="1963" y="1467"/>
                </a:lnTo>
                <a:lnTo>
                  <a:pt x="1957" y="1442"/>
                </a:lnTo>
                <a:lnTo>
                  <a:pt x="1952" y="1418"/>
                </a:lnTo>
                <a:lnTo>
                  <a:pt x="1947" y="1393"/>
                </a:lnTo>
                <a:lnTo>
                  <a:pt x="1940" y="1369"/>
                </a:lnTo>
                <a:lnTo>
                  <a:pt x="1932" y="1346"/>
                </a:lnTo>
                <a:lnTo>
                  <a:pt x="1923" y="1322"/>
                </a:lnTo>
                <a:lnTo>
                  <a:pt x="1913" y="1301"/>
                </a:lnTo>
                <a:lnTo>
                  <a:pt x="1902" y="1291"/>
                </a:lnTo>
                <a:lnTo>
                  <a:pt x="1898" y="1300"/>
                </a:lnTo>
                <a:lnTo>
                  <a:pt x="1897" y="1309"/>
                </a:lnTo>
                <a:lnTo>
                  <a:pt x="1898" y="1319"/>
                </a:lnTo>
                <a:lnTo>
                  <a:pt x="1897" y="1330"/>
                </a:lnTo>
                <a:lnTo>
                  <a:pt x="1895" y="1335"/>
                </a:lnTo>
                <a:lnTo>
                  <a:pt x="1891" y="1337"/>
                </a:lnTo>
                <a:lnTo>
                  <a:pt x="1886" y="1339"/>
                </a:lnTo>
                <a:lnTo>
                  <a:pt x="1882" y="1342"/>
                </a:lnTo>
                <a:lnTo>
                  <a:pt x="1885" y="1358"/>
                </a:lnTo>
                <a:lnTo>
                  <a:pt x="1886" y="1373"/>
                </a:lnTo>
                <a:lnTo>
                  <a:pt x="1885" y="1389"/>
                </a:lnTo>
                <a:lnTo>
                  <a:pt x="1884" y="1405"/>
                </a:lnTo>
                <a:lnTo>
                  <a:pt x="1877" y="1406"/>
                </a:lnTo>
                <a:lnTo>
                  <a:pt x="1873" y="1409"/>
                </a:lnTo>
                <a:lnTo>
                  <a:pt x="1870" y="1415"/>
                </a:lnTo>
                <a:lnTo>
                  <a:pt x="1868" y="1419"/>
                </a:lnTo>
                <a:lnTo>
                  <a:pt x="1866" y="1424"/>
                </a:lnTo>
                <a:lnTo>
                  <a:pt x="1863" y="1428"/>
                </a:lnTo>
                <a:lnTo>
                  <a:pt x="1859" y="1432"/>
                </a:lnTo>
                <a:lnTo>
                  <a:pt x="1853" y="1433"/>
                </a:lnTo>
                <a:lnTo>
                  <a:pt x="1855" y="1450"/>
                </a:lnTo>
                <a:lnTo>
                  <a:pt x="1854" y="1467"/>
                </a:lnTo>
                <a:lnTo>
                  <a:pt x="1849" y="1486"/>
                </a:lnTo>
                <a:lnTo>
                  <a:pt x="1843" y="1503"/>
                </a:lnTo>
                <a:lnTo>
                  <a:pt x="1833" y="1507"/>
                </a:lnTo>
                <a:lnTo>
                  <a:pt x="1829" y="1514"/>
                </a:lnTo>
                <a:lnTo>
                  <a:pt x="1828" y="1523"/>
                </a:lnTo>
                <a:lnTo>
                  <a:pt x="1830" y="1534"/>
                </a:lnTo>
                <a:lnTo>
                  <a:pt x="1830" y="1543"/>
                </a:lnTo>
                <a:lnTo>
                  <a:pt x="1829" y="1551"/>
                </a:lnTo>
                <a:lnTo>
                  <a:pt x="1822" y="1555"/>
                </a:lnTo>
                <a:lnTo>
                  <a:pt x="1809" y="1555"/>
                </a:lnTo>
                <a:lnTo>
                  <a:pt x="1807" y="1564"/>
                </a:lnTo>
                <a:lnTo>
                  <a:pt x="1805" y="1571"/>
                </a:lnTo>
                <a:lnTo>
                  <a:pt x="1801" y="1579"/>
                </a:lnTo>
                <a:lnTo>
                  <a:pt x="1796" y="1586"/>
                </a:lnTo>
                <a:lnTo>
                  <a:pt x="1790" y="1594"/>
                </a:lnTo>
                <a:lnTo>
                  <a:pt x="1784" y="1599"/>
                </a:lnTo>
                <a:lnTo>
                  <a:pt x="1778" y="1603"/>
                </a:lnTo>
                <a:lnTo>
                  <a:pt x="1769" y="1606"/>
                </a:lnTo>
                <a:lnTo>
                  <a:pt x="1766" y="1615"/>
                </a:lnTo>
                <a:lnTo>
                  <a:pt x="1762" y="1626"/>
                </a:lnTo>
                <a:lnTo>
                  <a:pt x="1757" y="1635"/>
                </a:lnTo>
                <a:lnTo>
                  <a:pt x="1752" y="1644"/>
                </a:lnTo>
                <a:lnTo>
                  <a:pt x="1745" y="1653"/>
                </a:lnTo>
                <a:lnTo>
                  <a:pt x="1737" y="1659"/>
                </a:lnTo>
                <a:lnTo>
                  <a:pt x="1727" y="1664"/>
                </a:lnTo>
                <a:lnTo>
                  <a:pt x="1715" y="1666"/>
                </a:lnTo>
                <a:lnTo>
                  <a:pt x="1707" y="1680"/>
                </a:lnTo>
                <a:lnTo>
                  <a:pt x="1698" y="1691"/>
                </a:lnTo>
                <a:lnTo>
                  <a:pt x="1687" y="1701"/>
                </a:lnTo>
                <a:lnTo>
                  <a:pt x="1675" y="1710"/>
                </a:lnTo>
                <a:lnTo>
                  <a:pt x="1661" y="1718"/>
                </a:lnTo>
                <a:lnTo>
                  <a:pt x="1649" y="1725"/>
                </a:lnTo>
                <a:lnTo>
                  <a:pt x="1634" y="1731"/>
                </a:lnTo>
                <a:lnTo>
                  <a:pt x="1621" y="1739"/>
                </a:lnTo>
                <a:lnTo>
                  <a:pt x="1607" y="1746"/>
                </a:lnTo>
                <a:lnTo>
                  <a:pt x="1595" y="1753"/>
                </a:lnTo>
                <a:lnTo>
                  <a:pt x="1584" y="1761"/>
                </a:lnTo>
                <a:lnTo>
                  <a:pt x="1572" y="1771"/>
                </a:lnTo>
                <a:lnTo>
                  <a:pt x="1564" y="1782"/>
                </a:lnTo>
                <a:lnTo>
                  <a:pt x="1556" y="1795"/>
                </a:lnTo>
                <a:lnTo>
                  <a:pt x="1550" y="1808"/>
                </a:lnTo>
                <a:lnTo>
                  <a:pt x="1547" y="1825"/>
                </a:lnTo>
                <a:lnTo>
                  <a:pt x="1543" y="1833"/>
                </a:lnTo>
                <a:lnTo>
                  <a:pt x="1537" y="1841"/>
                </a:lnTo>
                <a:lnTo>
                  <a:pt x="1530" y="1847"/>
                </a:lnTo>
                <a:lnTo>
                  <a:pt x="1522" y="1853"/>
                </a:lnTo>
                <a:lnTo>
                  <a:pt x="1514" y="1857"/>
                </a:lnTo>
                <a:lnTo>
                  <a:pt x="1505" y="1861"/>
                </a:lnTo>
                <a:lnTo>
                  <a:pt x="1496" y="1863"/>
                </a:lnTo>
                <a:lnTo>
                  <a:pt x="1487" y="1865"/>
                </a:lnTo>
                <a:lnTo>
                  <a:pt x="1482" y="1863"/>
                </a:lnTo>
                <a:lnTo>
                  <a:pt x="1477" y="1861"/>
                </a:lnTo>
                <a:lnTo>
                  <a:pt x="1471" y="1859"/>
                </a:lnTo>
                <a:lnTo>
                  <a:pt x="1467" y="1856"/>
                </a:lnTo>
                <a:lnTo>
                  <a:pt x="1463" y="1852"/>
                </a:lnTo>
                <a:lnTo>
                  <a:pt x="1459" y="1848"/>
                </a:lnTo>
                <a:lnTo>
                  <a:pt x="1456" y="1844"/>
                </a:lnTo>
                <a:lnTo>
                  <a:pt x="1453" y="1840"/>
                </a:lnTo>
                <a:lnTo>
                  <a:pt x="1453" y="1819"/>
                </a:lnTo>
                <a:lnTo>
                  <a:pt x="1438" y="1819"/>
                </a:lnTo>
                <a:lnTo>
                  <a:pt x="1429" y="1830"/>
                </a:lnTo>
                <a:lnTo>
                  <a:pt x="1420" y="1839"/>
                </a:lnTo>
                <a:lnTo>
                  <a:pt x="1410" y="1849"/>
                </a:lnTo>
                <a:lnTo>
                  <a:pt x="1402" y="1860"/>
                </a:lnTo>
                <a:lnTo>
                  <a:pt x="1393" y="1869"/>
                </a:lnTo>
                <a:lnTo>
                  <a:pt x="1383" y="1878"/>
                </a:lnTo>
                <a:lnTo>
                  <a:pt x="1372" y="1887"/>
                </a:lnTo>
                <a:lnTo>
                  <a:pt x="1359" y="1894"/>
                </a:lnTo>
                <a:lnTo>
                  <a:pt x="1354" y="1894"/>
                </a:lnTo>
                <a:lnTo>
                  <a:pt x="1349" y="1893"/>
                </a:lnTo>
                <a:lnTo>
                  <a:pt x="1344" y="1891"/>
                </a:lnTo>
                <a:lnTo>
                  <a:pt x="1340" y="1888"/>
                </a:lnTo>
                <a:lnTo>
                  <a:pt x="1335" y="1885"/>
                </a:lnTo>
                <a:lnTo>
                  <a:pt x="1332" y="1879"/>
                </a:lnTo>
                <a:lnTo>
                  <a:pt x="1330" y="1875"/>
                </a:lnTo>
                <a:lnTo>
                  <a:pt x="1328" y="1871"/>
                </a:lnTo>
                <a:lnTo>
                  <a:pt x="1331" y="1853"/>
                </a:lnTo>
                <a:lnTo>
                  <a:pt x="1336" y="1834"/>
                </a:lnTo>
                <a:lnTo>
                  <a:pt x="1344" y="1817"/>
                </a:lnTo>
                <a:lnTo>
                  <a:pt x="1354" y="1801"/>
                </a:lnTo>
                <a:lnTo>
                  <a:pt x="1348" y="1798"/>
                </a:lnTo>
                <a:lnTo>
                  <a:pt x="1341" y="1797"/>
                </a:lnTo>
                <a:lnTo>
                  <a:pt x="1332" y="1798"/>
                </a:lnTo>
                <a:lnTo>
                  <a:pt x="1326" y="1801"/>
                </a:lnTo>
                <a:lnTo>
                  <a:pt x="1321" y="1806"/>
                </a:lnTo>
                <a:lnTo>
                  <a:pt x="1316" y="1810"/>
                </a:lnTo>
                <a:lnTo>
                  <a:pt x="1311" y="1814"/>
                </a:lnTo>
                <a:lnTo>
                  <a:pt x="1305" y="1819"/>
                </a:lnTo>
                <a:lnTo>
                  <a:pt x="1313" y="1832"/>
                </a:lnTo>
                <a:lnTo>
                  <a:pt x="1315" y="1845"/>
                </a:lnTo>
                <a:lnTo>
                  <a:pt x="1314" y="1860"/>
                </a:lnTo>
                <a:lnTo>
                  <a:pt x="1311" y="1873"/>
                </a:lnTo>
                <a:lnTo>
                  <a:pt x="1308" y="1878"/>
                </a:lnTo>
                <a:lnTo>
                  <a:pt x="1304" y="1883"/>
                </a:lnTo>
                <a:lnTo>
                  <a:pt x="1299" y="1886"/>
                </a:lnTo>
                <a:lnTo>
                  <a:pt x="1293" y="1887"/>
                </a:lnTo>
                <a:lnTo>
                  <a:pt x="1284" y="1887"/>
                </a:lnTo>
                <a:lnTo>
                  <a:pt x="1276" y="1886"/>
                </a:lnTo>
                <a:lnTo>
                  <a:pt x="1268" y="1883"/>
                </a:lnTo>
                <a:lnTo>
                  <a:pt x="1261" y="1878"/>
                </a:lnTo>
                <a:lnTo>
                  <a:pt x="1253" y="1875"/>
                </a:lnTo>
                <a:lnTo>
                  <a:pt x="1246" y="1872"/>
                </a:lnTo>
                <a:lnTo>
                  <a:pt x="1238" y="1869"/>
                </a:lnTo>
                <a:lnTo>
                  <a:pt x="1230" y="1868"/>
                </a:lnTo>
                <a:lnTo>
                  <a:pt x="1231" y="1875"/>
                </a:lnTo>
                <a:lnTo>
                  <a:pt x="1232" y="1885"/>
                </a:lnTo>
                <a:lnTo>
                  <a:pt x="1233" y="1893"/>
                </a:lnTo>
                <a:lnTo>
                  <a:pt x="1231" y="1902"/>
                </a:lnTo>
                <a:lnTo>
                  <a:pt x="1227" y="1908"/>
                </a:lnTo>
                <a:lnTo>
                  <a:pt x="1222" y="1914"/>
                </a:lnTo>
                <a:lnTo>
                  <a:pt x="1217" y="1917"/>
                </a:lnTo>
                <a:lnTo>
                  <a:pt x="1211" y="1920"/>
                </a:lnTo>
                <a:lnTo>
                  <a:pt x="1205" y="1921"/>
                </a:lnTo>
                <a:lnTo>
                  <a:pt x="1198" y="1922"/>
                </a:lnTo>
                <a:lnTo>
                  <a:pt x="1191" y="1921"/>
                </a:lnTo>
                <a:lnTo>
                  <a:pt x="1184" y="1920"/>
                </a:lnTo>
                <a:lnTo>
                  <a:pt x="1174" y="1918"/>
                </a:lnTo>
                <a:lnTo>
                  <a:pt x="1165" y="1913"/>
                </a:lnTo>
                <a:lnTo>
                  <a:pt x="1156" y="1905"/>
                </a:lnTo>
                <a:lnTo>
                  <a:pt x="1149" y="1898"/>
                </a:lnTo>
                <a:lnTo>
                  <a:pt x="1141" y="1891"/>
                </a:lnTo>
                <a:lnTo>
                  <a:pt x="1136" y="1885"/>
                </a:lnTo>
                <a:lnTo>
                  <a:pt x="1133" y="1881"/>
                </a:lnTo>
                <a:lnTo>
                  <a:pt x="1132" y="1878"/>
                </a:lnTo>
                <a:lnTo>
                  <a:pt x="1128" y="1873"/>
                </a:lnTo>
                <a:lnTo>
                  <a:pt x="1124" y="1869"/>
                </a:lnTo>
                <a:lnTo>
                  <a:pt x="1118" y="1864"/>
                </a:lnTo>
                <a:lnTo>
                  <a:pt x="1112" y="1860"/>
                </a:lnTo>
                <a:lnTo>
                  <a:pt x="1106" y="1857"/>
                </a:lnTo>
                <a:lnTo>
                  <a:pt x="1099" y="1854"/>
                </a:lnTo>
                <a:lnTo>
                  <a:pt x="1091" y="1852"/>
                </a:lnTo>
                <a:lnTo>
                  <a:pt x="1084" y="1850"/>
                </a:lnTo>
                <a:lnTo>
                  <a:pt x="1084" y="1858"/>
                </a:lnTo>
                <a:lnTo>
                  <a:pt x="1085" y="1865"/>
                </a:lnTo>
                <a:lnTo>
                  <a:pt x="1088" y="1872"/>
                </a:lnTo>
                <a:lnTo>
                  <a:pt x="1092" y="1878"/>
                </a:lnTo>
                <a:lnTo>
                  <a:pt x="1091" y="1888"/>
                </a:lnTo>
                <a:lnTo>
                  <a:pt x="1089" y="1897"/>
                </a:lnTo>
                <a:lnTo>
                  <a:pt x="1084" y="1907"/>
                </a:lnTo>
                <a:lnTo>
                  <a:pt x="1079" y="1917"/>
                </a:lnTo>
                <a:lnTo>
                  <a:pt x="1072" y="1918"/>
                </a:lnTo>
                <a:lnTo>
                  <a:pt x="1065" y="1919"/>
                </a:lnTo>
                <a:lnTo>
                  <a:pt x="1058" y="1918"/>
                </a:lnTo>
                <a:lnTo>
                  <a:pt x="1052" y="1917"/>
                </a:lnTo>
                <a:lnTo>
                  <a:pt x="1046" y="1915"/>
                </a:lnTo>
                <a:lnTo>
                  <a:pt x="1039" y="1913"/>
                </a:lnTo>
                <a:lnTo>
                  <a:pt x="1033" y="1912"/>
                </a:lnTo>
                <a:lnTo>
                  <a:pt x="1027" y="1910"/>
                </a:lnTo>
                <a:lnTo>
                  <a:pt x="1019" y="1904"/>
                </a:lnTo>
                <a:lnTo>
                  <a:pt x="1013" y="1897"/>
                </a:lnTo>
                <a:lnTo>
                  <a:pt x="1008" y="1890"/>
                </a:lnTo>
                <a:lnTo>
                  <a:pt x="1005" y="1881"/>
                </a:lnTo>
                <a:lnTo>
                  <a:pt x="1003" y="1872"/>
                </a:lnTo>
                <a:lnTo>
                  <a:pt x="1000" y="1864"/>
                </a:lnTo>
                <a:lnTo>
                  <a:pt x="996" y="1857"/>
                </a:lnTo>
                <a:lnTo>
                  <a:pt x="991" y="1849"/>
                </a:lnTo>
                <a:lnTo>
                  <a:pt x="986" y="1862"/>
                </a:lnTo>
                <a:lnTo>
                  <a:pt x="980" y="1875"/>
                </a:lnTo>
                <a:lnTo>
                  <a:pt x="974" y="1887"/>
                </a:lnTo>
                <a:lnTo>
                  <a:pt x="963" y="1896"/>
                </a:lnTo>
                <a:lnTo>
                  <a:pt x="959" y="1897"/>
                </a:lnTo>
                <a:lnTo>
                  <a:pt x="954" y="1898"/>
                </a:lnTo>
                <a:lnTo>
                  <a:pt x="949" y="1899"/>
                </a:lnTo>
                <a:lnTo>
                  <a:pt x="945" y="1899"/>
                </a:lnTo>
                <a:lnTo>
                  <a:pt x="940" y="1899"/>
                </a:lnTo>
                <a:lnTo>
                  <a:pt x="935" y="1898"/>
                </a:lnTo>
                <a:lnTo>
                  <a:pt x="930" y="1897"/>
                </a:lnTo>
                <a:lnTo>
                  <a:pt x="926" y="1894"/>
                </a:lnTo>
                <a:lnTo>
                  <a:pt x="918" y="1889"/>
                </a:lnTo>
                <a:lnTo>
                  <a:pt x="912" y="1881"/>
                </a:lnTo>
                <a:lnTo>
                  <a:pt x="906" y="1871"/>
                </a:lnTo>
                <a:lnTo>
                  <a:pt x="900" y="1863"/>
                </a:lnTo>
                <a:lnTo>
                  <a:pt x="894" y="1855"/>
                </a:lnTo>
                <a:lnTo>
                  <a:pt x="888" y="1849"/>
                </a:lnTo>
                <a:lnTo>
                  <a:pt x="880" y="1847"/>
                </a:lnTo>
                <a:lnTo>
                  <a:pt x="869" y="1849"/>
                </a:lnTo>
                <a:lnTo>
                  <a:pt x="864" y="1845"/>
                </a:lnTo>
                <a:lnTo>
                  <a:pt x="860" y="1839"/>
                </a:lnTo>
                <a:lnTo>
                  <a:pt x="856" y="1833"/>
                </a:lnTo>
                <a:lnTo>
                  <a:pt x="852" y="1827"/>
                </a:lnTo>
                <a:lnTo>
                  <a:pt x="847" y="1821"/>
                </a:lnTo>
                <a:lnTo>
                  <a:pt x="842" y="1817"/>
                </a:lnTo>
                <a:lnTo>
                  <a:pt x="836" y="1816"/>
                </a:lnTo>
                <a:lnTo>
                  <a:pt x="828" y="1818"/>
                </a:lnTo>
                <a:lnTo>
                  <a:pt x="825" y="1813"/>
                </a:lnTo>
                <a:lnTo>
                  <a:pt x="822" y="1807"/>
                </a:lnTo>
                <a:lnTo>
                  <a:pt x="819" y="1802"/>
                </a:lnTo>
                <a:lnTo>
                  <a:pt x="815" y="1798"/>
                </a:lnTo>
                <a:lnTo>
                  <a:pt x="808" y="1802"/>
                </a:lnTo>
                <a:lnTo>
                  <a:pt x="802" y="1801"/>
                </a:lnTo>
                <a:lnTo>
                  <a:pt x="797" y="1797"/>
                </a:lnTo>
                <a:lnTo>
                  <a:pt x="791" y="1792"/>
                </a:lnTo>
                <a:lnTo>
                  <a:pt x="786" y="1788"/>
                </a:lnTo>
                <a:lnTo>
                  <a:pt x="781" y="1786"/>
                </a:lnTo>
                <a:lnTo>
                  <a:pt x="776" y="1789"/>
                </a:lnTo>
                <a:lnTo>
                  <a:pt x="768" y="1798"/>
                </a:lnTo>
                <a:lnTo>
                  <a:pt x="763" y="1797"/>
                </a:lnTo>
                <a:lnTo>
                  <a:pt x="758" y="1795"/>
                </a:lnTo>
                <a:lnTo>
                  <a:pt x="755" y="1790"/>
                </a:lnTo>
                <a:lnTo>
                  <a:pt x="752" y="1786"/>
                </a:lnTo>
                <a:lnTo>
                  <a:pt x="749" y="1782"/>
                </a:lnTo>
                <a:lnTo>
                  <a:pt x="745" y="1779"/>
                </a:lnTo>
                <a:lnTo>
                  <a:pt x="740" y="1777"/>
                </a:lnTo>
                <a:lnTo>
                  <a:pt x="734" y="1777"/>
                </a:lnTo>
                <a:lnTo>
                  <a:pt x="726" y="1794"/>
                </a:lnTo>
                <a:lnTo>
                  <a:pt x="722" y="1791"/>
                </a:lnTo>
                <a:lnTo>
                  <a:pt x="716" y="1787"/>
                </a:lnTo>
                <a:lnTo>
                  <a:pt x="710" y="1784"/>
                </a:lnTo>
                <a:lnTo>
                  <a:pt x="704" y="1781"/>
                </a:lnTo>
                <a:lnTo>
                  <a:pt x="697" y="1779"/>
                </a:lnTo>
                <a:lnTo>
                  <a:pt x="691" y="1778"/>
                </a:lnTo>
                <a:lnTo>
                  <a:pt x="683" y="1779"/>
                </a:lnTo>
                <a:lnTo>
                  <a:pt x="677" y="1783"/>
                </a:lnTo>
                <a:lnTo>
                  <a:pt x="663" y="1786"/>
                </a:lnTo>
                <a:lnTo>
                  <a:pt x="649" y="1787"/>
                </a:lnTo>
                <a:lnTo>
                  <a:pt x="636" y="1787"/>
                </a:lnTo>
                <a:lnTo>
                  <a:pt x="622" y="1786"/>
                </a:lnTo>
                <a:lnTo>
                  <a:pt x="610" y="1784"/>
                </a:lnTo>
                <a:lnTo>
                  <a:pt x="596" y="1781"/>
                </a:lnTo>
                <a:lnTo>
                  <a:pt x="584" y="1778"/>
                </a:lnTo>
                <a:lnTo>
                  <a:pt x="571" y="1774"/>
                </a:lnTo>
                <a:lnTo>
                  <a:pt x="559" y="1770"/>
                </a:lnTo>
                <a:lnTo>
                  <a:pt x="546" y="1765"/>
                </a:lnTo>
                <a:lnTo>
                  <a:pt x="534" y="1759"/>
                </a:lnTo>
                <a:lnTo>
                  <a:pt x="521" y="1754"/>
                </a:lnTo>
                <a:lnTo>
                  <a:pt x="509" y="1749"/>
                </a:lnTo>
                <a:lnTo>
                  <a:pt x="496" y="1745"/>
                </a:lnTo>
                <a:lnTo>
                  <a:pt x="484" y="1740"/>
                </a:lnTo>
                <a:lnTo>
                  <a:pt x="472" y="1736"/>
                </a:lnTo>
                <a:lnTo>
                  <a:pt x="464" y="1732"/>
                </a:lnTo>
                <a:lnTo>
                  <a:pt x="457" y="1733"/>
                </a:lnTo>
                <a:lnTo>
                  <a:pt x="449" y="1736"/>
                </a:lnTo>
                <a:lnTo>
                  <a:pt x="441" y="1737"/>
                </a:lnTo>
                <a:lnTo>
                  <a:pt x="422" y="1737"/>
                </a:lnTo>
                <a:lnTo>
                  <a:pt x="403" y="1733"/>
                </a:lnTo>
                <a:lnTo>
                  <a:pt x="385" y="1728"/>
                </a:lnTo>
                <a:lnTo>
                  <a:pt x="369" y="1722"/>
                </a:lnTo>
                <a:lnTo>
                  <a:pt x="351" y="1715"/>
                </a:lnTo>
                <a:lnTo>
                  <a:pt x="333" y="1710"/>
                </a:lnTo>
                <a:lnTo>
                  <a:pt x="316" y="1704"/>
                </a:lnTo>
                <a:lnTo>
                  <a:pt x="296" y="1702"/>
                </a:lnTo>
                <a:lnTo>
                  <a:pt x="290" y="1699"/>
                </a:lnTo>
                <a:lnTo>
                  <a:pt x="285" y="1694"/>
                </a:lnTo>
                <a:lnTo>
                  <a:pt x="280" y="1688"/>
                </a:lnTo>
                <a:lnTo>
                  <a:pt x="277" y="1681"/>
                </a:lnTo>
                <a:lnTo>
                  <a:pt x="272" y="1674"/>
                </a:lnTo>
                <a:lnTo>
                  <a:pt x="267" y="1670"/>
                </a:lnTo>
                <a:lnTo>
                  <a:pt x="261" y="1669"/>
                </a:lnTo>
                <a:lnTo>
                  <a:pt x="251" y="1671"/>
                </a:lnTo>
                <a:lnTo>
                  <a:pt x="245" y="1675"/>
                </a:lnTo>
                <a:lnTo>
                  <a:pt x="239" y="1677"/>
                </a:lnTo>
                <a:lnTo>
                  <a:pt x="233" y="1673"/>
                </a:lnTo>
                <a:lnTo>
                  <a:pt x="229" y="1666"/>
                </a:lnTo>
                <a:lnTo>
                  <a:pt x="225" y="1662"/>
                </a:lnTo>
                <a:lnTo>
                  <a:pt x="222" y="1661"/>
                </a:lnTo>
                <a:lnTo>
                  <a:pt x="217" y="1660"/>
                </a:lnTo>
                <a:lnTo>
                  <a:pt x="212" y="1661"/>
                </a:lnTo>
                <a:lnTo>
                  <a:pt x="207" y="1661"/>
                </a:lnTo>
                <a:lnTo>
                  <a:pt x="203" y="1660"/>
                </a:lnTo>
                <a:lnTo>
                  <a:pt x="198" y="1657"/>
                </a:lnTo>
                <a:lnTo>
                  <a:pt x="196" y="1651"/>
                </a:lnTo>
                <a:lnTo>
                  <a:pt x="191" y="1638"/>
                </a:lnTo>
                <a:lnTo>
                  <a:pt x="186" y="1627"/>
                </a:lnTo>
                <a:lnTo>
                  <a:pt x="181" y="1614"/>
                </a:lnTo>
                <a:lnTo>
                  <a:pt x="176" y="1602"/>
                </a:lnTo>
                <a:lnTo>
                  <a:pt x="171" y="1591"/>
                </a:lnTo>
                <a:lnTo>
                  <a:pt x="167" y="1578"/>
                </a:lnTo>
                <a:lnTo>
                  <a:pt x="162" y="1567"/>
                </a:lnTo>
                <a:lnTo>
                  <a:pt x="158" y="1554"/>
                </a:lnTo>
                <a:lnTo>
                  <a:pt x="152" y="1563"/>
                </a:lnTo>
                <a:lnTo>
                  <a:pt x="151" y="1575"/>
                </a:lnTo>
                <a:lnTo>
                  <a:pt x="149" y="1586"/>
                </a:lnTo>
                <a:lnTo>
                  <a:pt x="139" y="1591"/>
                </a:lnTo>
                <a:lnTo>
                  <a:pt x="133" y="1574"/>
                </a:lnTo>
                <a:lnTo>
                  <a:pt x="128" y="1557"/>
                </a:lnTo>
                <a:lnTo>
                  <a:pt x="124" y="1541"/>
                </a:lnTo>
                <a:lnTo>
                  <a:pt x="118" y="1524"/>
                </a:lnTo>
                <a:lnTo>
                  <a:pt x="114" y="1508"/>
                </a:lnTo>
                <a:lnTo>
                  <a:pt x="110" y="1490"/>
                </a:lnTo>
                <a:lnTo>
                  <a:pt x="106" y="1474"/>
                </a:lnTo>
                <a:lnTo>
                  <a:pt x="101" y="1457"/>
                </a:lnTo>
                <a:lnTo>
                  <a:pt x="89" y="1448"/>
                </a:lnTo>
                <a:lnTo>
                  <a:pt x="84" y="1434"/>
                </a:lnTo>
                <a:lnTo>
                  <a:pt x="81" y="1419"/>
                </a:lnTo>
                <a:lnTo>
                  <a:pt x="77" y="1404"/>
                </a:lnTo>
                <a:lnTo>
                  <a:pt x="74" y="1393"/>
                </a:lnTo>
                <a:lnTo>
                  <a:pt x="73" y="1380"/>
                </a:lnTo>
                <a:lnTo>
                  <a:pt x="69" y="1371"/>
                </a:lnTo>
                <a:lnTo>
                  <a:pt x="56" y="1368"/>
                </a:lnTo>
                <a:lnTo>
                  <a:pt x="46" y="1339"/>
                </a:lnTo>
                <a:lnTo>
                  <a:pt x="42" y="1307"/>
                </a:lnTo>
                <a:lnTo>
                  <a:pt x="39" y="1275"/>
                </a:lnTo>
                <a:lnTo>
                  <a:pt x="31" y="1245"/>
                </a:lnTo>
                <a:lnTo>
                  <a:pt x="29" y="1248"/>
                </a:lnTo>
                <a:lnTo>
                  <a:pt x="25" y="1249"/>
                </a:lnTo>
                <a:lnTo>
                  <a:pt x="21" y="1248"/>
                </a:lnTo>
                <a:lnTo>
                  <a:pt x="18" y="1247"/>
                </a:lnTo>
                <a:lnTo>
                  <a:pt x="19" y="1230"/>
                </a:lnTo>
                <a:lnTo>
                  <a:pt x="21" y="1215"/>
                </a:lnTo>
                <a:lnTo>
                  <a:pt x="24" y="1199"/>
                </a:lnTo>
                <a:lnTo>
                  <a:pt x="27" y="1185"/>
                </a:lnTo>
                <a:lnTo>
                  <a:pt x="31" y="1170"/>
                </a:lnTo>
                <a:lnTo>
                  <a:pt x="36" y="1156"/>
                </a:lnTo>
                <a:lnTo>
                  <a:pt x="43" y="1141"/>
                </a:lnTo>
                <a:lnTo>
                  <a:pt x="49" y="1128"/>
                </a:lnTo>
                <a:lnTo>
                  <a:pt x="45" y="1123"/>
                </a:lnTo>
                <a:lnTo>
                  <a:pt x="37" y="1118"/>
                </a:lnTo>
                <a:lnTo>
                  <a:pt x="32" y="1112"/>
                </a:lnTo>
                <a:lnTo>
                  <a:pt x="31" y="1104"/>
                </a:lnTo>
                <a:lnTo>
                  <a:pt x="30" y="1097"/>
                </a:lnTo>
                <a:lnTo>
                  <a:pt x="29" y="1089"/>
                </a:lnTo>
                <a:lnTo>
                  <a:pt x="26" y="1083"/>
                </a:lnTo>
                <a:lnTo>
                  <a:pt x="23" y="1078"/>
                </a:lnTo>
                <a:lnTo>
                  <a:pt x="19" y="1074"/>
                </a:lnTo>
                <a:lnTo>
                  <a:pt x="14" y="1070"/>
                </a:lnTo>
                <a:lnTo>
                  <a:pt x="7" y="1067"/>
                </a:lnTo>
                <a:lnTo>
                  <a:pt x="0" y="1063"/>
                </a:lnTo>
                <a:lnTo>
                  <a:pt x="2" y="1053"/>
                </a:lnTo>
                <a:lnTo>
                  <a:pt x="8" y="1044"/>
                </a:lnTo>
                <a:lnTo>
                  <a:pt x="17" y="1037"/>
                </a:lnTo>
                <a:lnTo>
                  <a:pt x="26" y="1029"/>
                </a:lnTo>
                <a:lnTo>
                  <a:pt x="19" y="1022"/>
                </a:lnTo>
                <a:lnTo>
                  <a:pt x="10" y="1014"/>
                </a:lnTo>
                <a:lnTo>
                  <a:pt x="4" y="1004"/>
                </a:lnTo>
                <a:lnTo>
                  <a:pt x="5" y="993"/>
                </a:lnTo>
                <a:lnTo>
                  <a:pt x="13" y="988"/>
                </a:lnTo>
                <a:lnTo>
                  <a:pt x="15" y="984"/>
                </a:lnTo>
                <a:lnTo>
                  <a:pt x="15" y="979"/>
                </a:lnTo>
                <a:lnTo>
                  <a:pt x="14" y="973"/>
                </a:lnTo>
                <a:lnTo>
                  <a:pt x="12" y="968"/>
                </a:lnTo>
                <a:lnTo>
                  <a:pt x="10" y="963"/>
                </a:lnTo>
                <a:lnTo>
                  <a:pt x="13" y="959"/>
                </a:lnTo>
                <a:lnTo>
                  <a:pt x="18" y="954"/>
                </a:lnTo>
                <a:lnTo>
                  <a:pt x="13" y="944"/>
                </a:lnTo>
                <a:lnTo>
                  <a:pt x="13" y="936"/>
                </a:lnTo>
                <a:lnTo>
                  <a:pt x="15" y="929"/>
                </a:lnTo>
                <a:lnTo>
                  <a:pt x="20" y="921"/>
                </a:lnTo>
                <a:lnTo>
                  <a:pt x="25" y="913"/>
                </a:lnTo>
                <a:lnTo>
                  <a:pt x="29" y="905"/>
                </a:lnTo>
                <a:lnTo>
                  <a:pt x="31" y="896"/>
                </a:lnTo>
                <a:lnTo>
                  <a:pt x="30" y="886"/>
                </a:lnTo>
                <a:lnTo>
                  <a:pt x="32" y="878"/>
                </a:lnTo>
                <a:lnTo>
                  <a:pt x="35" y="870"/>
                </a:lnTo>
                <a:lnTo>
                  <a:pt x="41" y="863"/>
                </a:lnTo>
                <a:lnTo>
                  <a:pt x="47" y="856"/>
                </a:lnTo>
                <a:lnTo>
                  <a:pt x="35" y="843"/>
                </a:lnTo>
                <a:lnTo>
                  <a:pt x="39" y="839"/>
                </a:lnTo>
                <a:lnTo>
                  <a:pt x="43" y="835"/>
                </a:lnTo>
                <a:lnTo>
                  <a:pt x="47" y="832"/>
                </a:lnTo>
                <a:lnTo>
                  <a:pt x="52" y="828"/>
                </a:lnTo>
                <a:lnTo>
                  <a:pt x="56" y="825"/>
                </a:lnTo>
                <a:lnTo>
                  <a:pt x="61" y="823"/>
                </a:lnTo>
                <a:lnTo>
                  <a:pt x="67" y="820"/>
                </a:lnTo>
                <a:lnTo>
                  <a:pt x="72" y="817"/>
                </a:lnTo>
                <a:lnTo>
                  <a:pt x="70" y="801"/>
                </a:lnTo>
                <a:lnTo>
                  <a:pt x="71" y="786"/>
                </a:lnTo>
                <a:lnTo>
                  <a:pt x="75" y="772"/>
                </a:lnTo>
                <a:lnTo>
                  <a:pt x="85" y="762"/>
                </a:lnTo>
                <a:lnTo>
                  <a:pt x="83" y="754"/>
                </a:lnTo>
                <a:lnTo>
                  <a:pt x="81" y="746"/>
                </a:lnTo>
                <a:lnTo>
                  <a:pt x="81" y="739"/>
                </a:lnTo>
                <a:lnTo>
                  <a:pt x="88" y="736"/>
                </a:lnTo>
                <a:lnTo>
                  <a:pt x="94" y="734"/>
                </a:lnTo>
                <a:lnTo>
                  <a:pt x="99" y="733"/>
                </a:lnTo>
                <a:lnTo>
                  <a:pt x="104" y="730"/>
                </a:lnTo>
                <a:lnTo>
                  <a:pt x="108" y="727"/>
                </a:lnTo>
                <a:lnTo>
                  <a:pt x="106" y="720"/>
                </a:lnTo>
                <a:lnTo>
                  <a:pt x="105" y="712"/>
                </a:lnTo>
                <a:lnTo>
                  <a:pt x="107" y="707"/>
                </a:lnTo>
                <a:lnTo>
                  <a:pt x="109" y="702"/>
                </a:lnTo>
                <a:lnTo>
                  <a:pt x="113" y="697"/>
                </a:lnTo>
                <a:lnTo>
                  <a:pt x="120" y="694"/>
                </a:lnTo>
                <a:lnTo>
                  <a:pt x="125" y="692"/>
                </a:lnTo>
                <a:lnTo>
                  <a:pt x="132" y="690"/>
                </a:lnTo>
                <a:lnTo>
                  <a:pt x="136" y="688"/>
                </a:lnTo>
                <a:lnTo>
                  <a:pt x="138" y="683"/>
                </a:lnTo>
                <a:lnTo>
                  <a:pt x="139" y="678"/>
                </a:lnTo>
                <a:lnTo>
                  <a:pt x="140" y="674"/>
                </a:lnTo>
                <a:lnTo>
                  <a:pt x="135" y="662"/>
                </a:lnTo>
                <a:lnTo>
                  <a:pt x="137" y="651"/>
                </a:lnTo>
                <a:lnTo>
                  <a:pt x="144" y="644"/>
                </a:lnTo>
                <a:lnTo>
                  <a:pt x="154" y="638"/>
                </a:lnTo>
                <a:lnTo>
                  <a:pt x="164" y="633"/>
                </a:lnTo>
                <a:lnTo>
                  <a:pt x="171" y="626"/>
                </a:lnTo>
                <a:lnTo>
                  <a:pt x="175" y="618"/>
                </a:lnTo>
                <a:lnTo>
                  <a:pt x="171" y="608"/>
                </a:lnTo>
                <a:lnTo>
                  <a:pt x="174" y="602"/>
                </a:lnTo>
                <a:lnTo>
                  <a:pt x="180" y="600"/>
                </a:lnTo>
                <a:lnTo>
                  <a:pt x="188" y="597"/>
                </a:lnTo>
                <a:lnTo>
                  <a:pt x="194" y="592"/>
                </a:lnTo>
                <a:lnTo>
                  <a:pt x="207" y="579"/>
                </a:lnTo>
                <a:lnTo>
                  <a:pt x="218" y="563"/>
                </a:lnTo>
                <a:lnTo>
                  <a:pt x="229" y="549"/>
                </a:lnTo>
                <a:lnTo>
                  <a:pt x="238" y="532"/>
                </a:lnTo>
                <a:lnTo>
                  <a:pt x="246" y="517"/>
                </a:lnTo>
                <a:lnTo>
                  <a:pt x="257" y="501"/>
                </a:lnTo>
                <a:lnTo>
                  <a:pt x="268" y="487"/>
                </a:lnTo>
                <a:lnTo>
                  <a:pt x="280" y="472"/>
                </a:lnTo>
                <a:lnTo>
                  <a:pt x="277" y="468"/>
                </a:lnTo>
                <a:lnTo>
                  <a:pt x="273" y="465"/>
                </a:lnTo>
                <a:lnTo>
                  <a:pt x="270" y="461"/>
                </a:lnTo>
                <a:lnTo>
                  <a:pt x="270" y="455"/>
                </a:lnTo>
                <a:lnTo>
                  <a:pt x="282" y="444"/>
                </a:lnTo>
                <a:lnTo>
                  <a:pt x="295" y="436"/>
                </a:lnTo>
                <a:lnTo>
                  <a:pt x="310" y="429"/>
                </a:lnTo>
                <a:lnTo>
                  <a:pt x="324" y="421"/>
                </a:lnTo>
                <a:lnTo>
                  <a:pt x="338" y="414"/>
                </a:lnTo>
                <a:lnTo>
                  <a:pt x="348" y="405"/>
                </a:lnTo>
                <a:lnTo>
                  <a:pt x="356" y="393"/>
                </a:lnTo>
                <a:lnTo>
                  <a:pt x="360" y="377"/>
                </a:lnTo>
                <a:lnTo>
                  <a:pt x="367" y="371"/>
                </a:lnTo>
                <a:lnTo>
                  <a:pt x="374" y="364"/>
                </a:lnTo>
                <a:lnTo>
                  <a:pt x="382" y="360"/>
                </a:lnTo>
                <a:lnTo>
                  <a:pt x="391" y="355"/>
                </a:lnTo>
                <a:lnTo>
                  <a:pt x="398" y="351"/>
                </a:lnTo>
                <a:lnTo>
                  <a:pt x="405" y="345"/>
                </a:lnTo>
                <a:lnTo>
                  <a:pt x="411" y="339"/>
                </a:lnTo>
                <a:lnTo>
                  <a:pt x="415" y="330"/>
                </a:lnTo>
                <a:lnTo>
                  <a:pt x="421" y="327"/>
                </a:lnTo>
                <a:lnTo>
                  <a:pt x="425" y="325"/>
                </a:lnTo>
                <a:lnTo>
                  <a:pt x="430" y="323"/>
                </a:lnTo>
                <a:lnTo>
                  <a:pt x="435" y="321"/>
                </a:lnTo>
                <a:lnTo>
                  <a:pt x="440" y="320"/>
                </a:lnTo>
                <a:lnTo>
                  <a:pt x="446" y="320"/>
                </a:lnTo>
                <a:lnTo>
                  <a:pt x="451" y="320"/>
                </a:lnTo>
                <a:lnTo>
                  <a:pt x="457" y="320"/>
                </a:lnTo>
                <a:lnTo>
                  <a:pt x="455" y="313"/>
                </a:lnTo>
                <a:lnTo>
                  <a:pt x="455" y="307"/>
                </a:lnTo>
                <a:lnTo>
                  <a:pt x="458" y="302"/>
                </a:lnTo>
                <a:lnTo>
                  <a:pt x="462" y="298"/>
                </a:lnTo>
                <a:lnTo>
                  <a:pt x="468" y="295"/>
                </a:lnTo>
                <a:lnTo>
                  <a:pt x="475" y="292"/>
                </a:lnTo>
                <a:lnTo>
                  <a:pt x="481" y="290"/>
                </a:lnTo>
                <a:lnTo>
                  <a:pt x="487" y="289"/>
                </a:lnTo>
                <a:lnTo>
                  <a:pt x="496" y="280"/>
                </a:lnTo>
                <a:lnTo>
                  <a:pt x="497" y="265"/>
                </a:lnTo>
                <a:lnTo>
                  <a:pt x="501" y="251"/>
                </a:lnTo>
                <a:lnTo>
                  <a:pt x="511" y="239"/>
                </a:lnTo>
                <a:lnTo>
                  <a:pt x="505" y="203"/>
                </a:lnTo>
                <a:lnTo>
                  <a:pt x="505" y="166"/>
                </a:lnTo>
                <a:lnTo>
                  <a:pt x="510" y="128"/>
                </a:lnTo>
                <a:lnTo>
                  <a:pt x="524" y="95"/>
                </a:lnTo>
                <a:lnTo>
                  <a:pt x="539" y="82"/>
                </a:lnTo>
                <a:lnTo>
                  <a:pt x="555" y="71"/>
                </a:lnTo>
                <a:lnTo>
                  <a:pt x="571" y="64"/>
                </a:lnTo>
                <a:lnTo>
                  <a:pt x="589" y="59"/>
                </a:lnTo>
                <a:lnTo>
                  <a:pt x="607" y="55"/>
                </a:lnTo>
                <a:lnTo>
                  <a:pt x="624" y="50"/>
                </a:lnTo>
                <a:lnTo>
                  <a:pt x="642" y="45"/>
                </a:lnTo>
                <a:lnTo>
                  <a:pt x="658" y="38"/>
                </a:lnTo>
                <a:lnTo>
                  <a:pt x="670" y="33"/>
                </a:lnTo>
                <a:lnTo>
                  <a:pt x="681" y="30"/>
                </a:lnTo>
                <a:lnTo>
                  <a:pt x="693" y="27"/>
                </a:lnTo>
                <a:lnTo>
                  <a:pt x="705" y="26"/>
                </a:lnTo>
                <a:lnTo>
                  <a:pt x="717" y="26"/>
                </a:lnTo>
                <a:lnTo>
                  <a:pt x="728" y="28"/>
                </a:lnTo>
                <a:lnTo>
                  <a:pt x="740" y="31"/>
                </a:lnTo>
                <a:lnTo>
                  <a:pt x="752" y="37"/>
                </a:lnTo>
                <a:lnTo>
                  <a:pt x="761" y="45"/>
                </a:lnTo>
                <a:lnTo>
                  <a:pt x="771" y="53"/>
                </a:lnTo>
                <a:lnTo>
                  <a:pt x="780" y="61"/>
                </a:lnTo>
                <a:lnTo>
                  <a:pt x="789" y="68"/>
                </a:lnTo>
                <a:lnTo>
                  <a:pt x="799" y="76"/>
                </a:lnTo>
                <a:lnTo>
                  <a:pt x="809" y="82"/>
                </a:lnTo>
                <a:lnTo>
                  <a:pt x="819" y="86"/>
                </a:lnTo>
                <a:lnTo>
                  <a:pt x="831" y="87"/>
                </a:lnTo>
                <a:lnTo>
                  <a:pt x="839" y="97"/>
                </a:lnTo>
                <a:lnTo>
                  <a:pt x="847" y="101"/>
                </a:lnTo>
                <a:lnTo>
                  <a:pt x="857" y="100"/>
                </a:lnTo>
                <a:lnTo>
                  <a:pt x="865" y="96"/>
                </a:lnTo>
                <a:lnTo>
                  <a:pt x="874" y="90"/>
                </a:lnTo>
                <a:lnTo>
                  <a:pt x="884" y="86"/>
                </a:lnTo>
                <a:lnTo>
                  <a:pt x="893" y="83"/>
                </a:lnTo>
                <a:lnTo>
                  <a:pt x="903" y="85"/>
                </a:lnTo>
                <a:lnTo>
                  <a:pt x="906" y="85"/>
                </a:lnTo>
                <a:lnTo>
                  <a:pt x="912" y="83"/>
                </a:lnTo>
                <a:lnTo>
                  <a:pt x="919" y="82"/>
                </a:lnTo>
                <a:lnTo>
                  <a:pt x="926" y="82"/>
                </a:lnTo>
                <a:lnTo>
                  <a:pt x="929" y="75"/>
                </a:lnTo>
                <a:lnTo>
                  <a:pt x="928" y="66"/>
                </a:lnTo>
                <a:lnTo>
                  <a:pt x="927" y="58"/>
                </a:lnTo>
                <a:lnTo>
                  <a:pt x="929" y="51"/>
                </a:lnTo>
                <a:lnTo>
                  <a:pt x="942" y="48"/>
                </a:lnTo>
                <a:lnTo>
                  <a:pt x="953" y="49"/>
                </a:lnTo>
                <a:lnTo>
                  <a:pt x="964" y="53"/>
                </a:lnTo>
                <a:lnTo>
                  <a:pt x="974" y="58"/>
                </a:lnTo>
                <a:lnTo>
                  <a:pt x="984" y="63"/>
                </a:lnTo>
                <a:lnTo>
                  <a:pt x="995" y="66"/>
                </a:lnTo>
                <a:lnTo>
                  <a:pt x="1005" y="66"/>
                </a:lnTo>
                <a:lnTo>
                  <a:pt x="1017" y="61"/>
                </a:lnTo>
                <a:lnTo>
                  <a:pt x="1035" y="46"/>
                </a:lnTo>
                <a:lnTo>
                  <a:pt x="1048" y="57"/>
                </a:lnTo>
                <a:lnTo>
                  <a:pt x="1062" y="64"/>
                </a:lnTo>
                <a:lnTo>
                  <a:pt x="1078" y="69"/>
                </a:lnTo>
                <a:lnTo>
                  <a:pt x="1095" y="72"/>
                </a:lnTo>
                <a:lnTo>
                  <a:pt x="1111" y="75"/>
                </a:lnTo>
                <a:lnTo>
                  <a:pt x="1128" y="77"/>
                </a:lnTo>
                <a:lnTo>
                  <a:pt x="1143" y="81"/>
                </a:lnTo>
                <a:lnTo>
                  <a:pt x="1158" y="87"/>
                </a:lnTo>
                <a:lnTo>
                  <a:pt x="1162" y="86"/>
                </a:lnTo>
                <a:lnTo>
                  <a:pt x="1165" y="83"/>
                </a:lnTo>
                <a:lnTo>
                  <a:pt x="1167" y="79"/>
                </a:lnTo>
                <a:lnTo>
                  <a:pt x="1168" y="75"/>
                </a:lnTo>
                <a:lnTo>
                  <a:pt x="1173" y="74"/>
                </a:lnTo>
                <a:lnTo>
                  <a:pt x="1179" y="74"/>
                </a:lnTo>
                <a:lnTo>
                  <a:pt x="1184" y="76"/>
                </a:lnTo>
                <a:lnTo>
                  <a:pt x="1187" y="79"/>
                </a:lnTo>
                <a:lnTo>
                  <a:pt x="1191" y="83"/>
                </a:lnTo>
                <a:lnTo>
                  <a:pt x="1194" y="87"/>
                </a:lnTo>
                <a:lnTo>
                  <a:pt x="1197" y="91"/>
                </a:lnTo>
                <a:lnTo>
                  <a:pt x="1199" y="95"/>
                </a:lnTo>
                <a:lnTo>
                  <a:pt x="1200" y="100"/>
                </a:lnTo>
                <a:lnTo>
                  <a:pt x="1203" y="106"/>
                </a:lnTo>
                <a:lnTo>
                  <a:pt x="1206" y="111"/>
                </a:lnTo>
                <a:lnTo>
                  <a:pt x="1210" y="115"/>
                </a:lnTo>
                <a:lnTo>
                  <a:pt x="1217" y="110"/>
                </a:lnTo>
                <a:lnTo>
                  <a:pt x="1223" y="110"/>
                </a:lnTo>
                <a:lnTo>
                  <a:pt x="1230" y="112"/>
                </a:lnTo>
                <a:lnTo>
                  <a:pt x="1234" y="117"/>
                </a:lnTo>
                <a:lnTo>
                  <a:pt x="1239" y="123"/>
                </a:lnTo>
                <a:lnTo>
                  <a:pt x="1243" y="130"/>
                </a:lnTo>
                <a:lnTo>
                  <a:pt x="1247" y="137"/>
                </a:lnTo>
                <a:lnTo>
                  <a:pt x="1251" y="141"/>
                </a:lnTo>
                <a:lnTo>
                  <a:pt x="1254" y="145"/>
                </a:lnTo>
                <a:lnTo>
                  <a:pt x="1259" y="146"/>
                </a:lnTo>
                <a:lnTo>
                  <a:pt x="1264" y="148"/>
                </a:lnTo>
                <a:lnTo>
                  <a:pt x="1267" y="151"/>
                </a:lnTo>
                <a:lnTo>
                  <a:pt x="1278" y="164"/>
                </a:lnTo>
                <a:lnTo>
                  <a:pt x="1292" y="170"/>
                </a:lnTo>
                <a:lnTo>
                  <a:pt x="1305" y="172"/>
                </a:lnTo>
                <a:lnTo>
                  <a:pt x="1319" y="171"/>
                </a:lnTo>
                <a:lnTo>
                  <a:pt x="1333" y="168"/>
                </a:lnTo>
                <a:lnTo>
                  <a:pt x="1348" y="165"/>
                </a:lnTo>
                <a:lnTo>
                  <a:pt x="1363" y="162"/>
                </a:lnTo>
                <a:lnTo>
                  <a:pt x="1378" y="163"/>
                </a:lnTo>
                <a:lnTo>
                  <a:pt x="1382" y="154"/>
                </a:lnTo>
                <a:lnTo>
                  <a:pt x="1387" y="147"/>
                </a:lnTo>
                <a:lnTo>
                  <a:pt x="1395" y="143"/>
                </a:lnTo>
                <a:lnTo>
                  <a:pt x="1404" y="147"/>
                </a:lnTo>
                <a:lnTo>
                  <a:pt x="1410" y="152"/>
                </a:lnTo>
                <a:lnTo>
                  <a:pt x="1416" y="157"/>
                </a:lnTo>
                <a:lnTo>
                  <a:pt x="1423" y="162"/>
                </a:lnTo>
                <a:lnTo>
                  <a:pt x="1430" y="163"/>
                </a:lnTo>
                <a:lnTo>
                  <a:pt x="1435" y="155"/>
                </a:lnTo>
                <a:lnTo>
                  <a:pt x="1436" y="146"/>
                </a:lnTo>
                <a:lnTo>
                  <a:pt x="1438" y="138"/>
                </a:lnTo>
                <a:lnTo>
                  <a:pt x="1448" y="136"/>
                </a:lnTo>
                <a:lnTo>
                  <a:pt x="1454" y="141"/>
                </a:lnTo>
                <a:lnTo>
                  <a:pt x="1458" y="147"/>
                </a:lnTo>
                <a:lnTo>
                  <a:pt x="1462" y="152"/>
                </a:lnTo>
                <a:lnTo>
                  <a:pt x="1466" y="158"/>
                </a:lnTo>
                <a:lnTo>
                  <a:pt x="1469" y="166"/>
                </a:lnTo>
                <a:lnTo>
                  <a:pt x="1471" y="172"/>
                </a:lnTo>
                <a:lnTo>
                  <a:pt x="1476" y="179"/>
                </a:lnTo>
                <a:lnTo>
                  <a:pt x="1479" y="185"/>
                </a:lnTo>
                <a:lnTo>
                  <a:pt x="1488" y="179"/>
                </a:lnTo>
                <a:lnTo>
                  <a:pt x="1496" y="173"/>
                </a:lnTo>
                <a:lnTo>
                  <a:pt x="1504" y="166"/>
                </a:lnTo>
                <a:lnTo>
                  <a:pt x="1511" y="157"/>
                </a:lnTo>
                <a:lnTo>
                  <a:pt x="1517" y="149"/>
                </a:lnTo>
                <a:lnTo>
                  <a:pt x="1523" y="141"/>
                </a:lnTo>
                <a:lnTo>
                  <a:pt x="1529" y="133"/>
                </a:lnTo>
                <a:lnTo>
                  <a:pt x="1534" y="123"/>
                </a:lnTo>
                <a:lnTo>
                  <a:pt x="1542" y="123"/>
                </a:lnTo>
                <a:lnTo>
                  <a:pt x="1546" y="146"/>
                </a:lnTo>
                <a:lnTo>
                  <a:pt x="1553" y="142"/>
                </a:lnTo>
                <a:lnTo>
                  <a:pt x="1560" y="137"/>
                </a:lnTo>
                <a:lnTo>
                  <a:pt x="1566" y="132"/>
                </a:lnTo>
                <a:lnTo>
                  <a:pt x="1571" y="125"/>
                </a:lnTo>
                <a:lnTo>
                  <a:pt x="1575" y="119"/>
                </a:lnTo>
                <a:lnTo>
                  <a:pt x="1579" y="112"/>
                </a:lnTo>
                <a:lnTo>
                  <a:pt x="1583" y="105"/>
                </a:lnTo>
                <a:lnTo>
                  <a:pt x="1586" y="97"/>
                </a:lnTo>
                <a:lnTo>
                  <a:pt x="1591" y="95"/>
                </a:lnTo>
                <a:lnTo>
                  <a:pt x="1595" y="96"/>
                </a:lnTo>
                <a:lnTo>
                  <a:pt x="1597" y="100"/>
                </a:lnTo>
                <a:lnTo>
                  <a:pt x="1598" y="106"/>
                </a:lnTo>
                <a:lnTo>
                  <a:pt x="1601" y="110"/>
                </a:lnTo>
                <a:lnTo>
                  <a:pt x="1614" y="94"/>
                </a:lnTo>
                <a:lnTo>
                  <a:pt x="1624" y="75"/>
                </a:lnTo>
                <a:lnTo>
                  <a:pt x="1633" y="53"/>
                </a:lnTo>
                <a:lnTo>
                  <a:pt x="1643" y="32"/>
                </a:lnTo>
                <a:lnTo>
                  <a:pt x="1654" y="14"/>
                </a:lnTo>
                <a:lnTo>
                  <a:pt x="1669" y="3"/>
                </a:lnTo>
                <a:lnTo>
                  <a:pt x="1688" y="0"/>
                </a:lnTo>
                <a:lnTo>
                  <a:pt x="1713" y="7"/>
                </a:lnTo>
                <a:lnTo>
                  <a:pt x="1724" y="9"/>
                </a:lnTo>
                <a:lnTo>
                  <a:pt x="1734" y="14"/>
                </a:lnTo>
                <a:lnTo>
                  <a:pt x="1743" y="21"/>
                </a:lnTo>
                <a:lnTo>
                  <a:pt x="1752" y="29"/>
                </a:lnTo>
                <a:lnTo>
                  <a:pt x="1760" y="37"/>
                </a:lnTo>
                <a:lnTo>
                  <a:pt x="1767" y="47"/>
                </a:lnTo>
                <a:lnTo>
                  <a:pt x="1774" y="56"/>
                </a:lnTo>
                <a:lnTo>
                  <a:pt x="1780" y="6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2" name="Freeform 21"/>
          <xdr:cNvSpPr>
            <a:spLocks/>
          </xdr:cNvSpPr>
        </xdr:nvSpPr>
        <xdr:spPr bwMode="auto">
          <a:xfrm>
            <a:off x="98" y="310"/>
            <a:ext cx="10" cy="23"/>
          </a:xfrm>
          <a:custGeom>
            <a:avLst/>
            <a:gdLst>
              <a:gd name="T0" fmla="*/ 191 w 200"/>
              <a:gd name="T1" fmla="*/ 98 h 484"/>
              <a:gd name="T2" fmla="*/ 196 w 200"/>
              <a:gd name="T3" fmla="*/ 132 h 484"/>
              <a:gd name="T4" fmla="*/ 198 w 200"/>
              <a:gd name="T5" fmla="*/ 166 h 484"/>
              <a:gd name="T6" fmla="*/ 200 w 200"/>
              <a:gd name="T7" fmla="*/ 202 h 484"/>
              <a:gd name="T8" fmla="*/ 198 w 200"/>
              <a:gd name="T9" fmla="*/ 237 h 484"/>
              <a:gd name="T10" fmla="*/ 194 w 200"/>
              <a:gd name="T11" fmla="*/ 271 h 484"/>
              <a:gd name="T12" fmla="*/ 188 w 200"/>
              <a:gd name="T13" fmla="*/ 305 h 484"/>
              <a:gd name="T14" fmla="*/ 181 w 200"/>
              <a:gd name="T15" fmla="*/ 339 h 484"/>
              <a:gd name="T16" fmla="*/ 170 w 200"/>
              <a:gd name="T17" fmla="*/ 373 h 484"/>
              <a:gd name="T18" fmla="*/ 163 w 200"/>
              <a:gd name="T19" fmla="*/ 390 h 484"/>
              <a:gd name="T20" fmla="*/ 155 w 200"/>
              <a:gd name="T21" fmla="*/ 409 h 484"/>
              <a:gd name="T22" fmla="*/ 144 w 200"/>
              <a:gd name="T23" fmla="*/ 426 h 484"/>
              <a:gd name="T24" fmla="*/ 132 w 200"/>
              <a:gd name="T25" fmla="*/ 444 h 484"/>
              <a:gd name="T26" fmla="*/ 119 w 200"/>
              <a:gd name="T27" fmla="*/ 460 h 484"/>
              <a:gd name="T28" fmla="*/ 103 w 200"/>
              <a:gd name="T29" fmla="*/ 472 h 484"/>
              <a:gd name="T30" fmla="*/ 84 w 200"/>
              <a:gd name="T31" fmla="*/ 480 h 484"/>
              <a:gd name="T32" fmla="*/ 65 w 200"/>
              <a:gd name="T33" fmla="*/ 484 h 484"/>
              <a:gd name="T34" fmla="*/ 59 w 200"/>
              <a:gd name="T35" fmla="*/ 481 h 484"/>
              <a:gd name="T36" fmla="*/ 57 w 200"/>
              <a:gd name="T37" fmla="*/ 454 h 484"/>
              <a:gd name="T38" fmla="*/ 54 w 200"/>
              <a:gd name="T39" fmla="*/ 427 h 484"/>
              <a:gd name="T40" fmla="*/ 49 w 200"/>
              <a:gd name="T41" fmla="*/ 402 h 484"/>
              <a:gd name="T42" fmla="*/ 43 w 200"/>
              <a:gd name="T43" fmla="*/ 377 h 484"/>
              <a:gd name="T44" fmla="*/ 34 w 200"/>
              <a:gd name="T45" fmla="*/ 353 h 484"/>
              <a:gd name="T46" fmla="*/ 24 w 200"/>
              <a:gd name="T47" fmla="*/ 328 h 484"/>
              <a:gd name="T48" fmla="*/ 13 w 200"/>
              <a:gd name="T49" fmla="*/ 305 h 484"/>
              <a:gd name="T50" fmla="*/ 0 w 200"/>
              <a:gd name="T51" fmla="*/ 282 h 484"/>
              <a:gd name="T52" fmla="*/ 4 w 200"/>
              <a:gd name="T53" fmla="*/ 271 h 484"/>
              <a:gd name="T54" fmla="*/ 11 w 200"/>
              <a:gd name="T55" fmla="*/ 261 h 484"/>
              <a:gd name="T56" fmla="*/ 17 w 200"/>
              <a:gd name="T57" fmla="*/ 250 h 484"/>
              <a:gd name="T58" fmla="*/ 24 w 200"/>
              <a:gd name="T59" fmla="*/ 242 h 484"/>
              <a:gd name="T60" fmla="*/ 31 w 200"/>
              <a:gd name="T61" fmla="*/ 233 h 484"/>
              <a:gd name="T62" fmla="*/ 39 w 200"/>
              <a:gd name="T63" fmla="*/ 223 h 484"/>
              <a:gd name="T64" fmla="*/ 46 w 200"/>
              <a:gd name="T65" fmla="*/ 214 h 484"/>
              <a:gd name="T66" fmla="*/ 52 w 200"/>
              <a:gd name="T67" fmla="*/ 203 h 484"/>
              <a:gd name="T68" fmla="*/ 64 w 200"/>
              <a:gd name="T69" fmla="*/ 179 h 484"/>
              <a:gd name="T70" fmla="*/ 70 w 200"/>
              <a:gd name="T71" fmla="*/ 154 h 484"/>
              <a:gd name="T72" fmla="*/ 72 w 200"/>
              <a:gd name="T73" fmla="*/ 128 h 484"/>
              <a:gd name="T74" fmla="*/ 72 w 200"/>
              <a:gd name="T75" fmla="*/ 102 h 484"/>
              <a:gd name="T76" fmla="*/ 72 w 200"/>
              <a:gd name="T77" fmla="*/ 76 h 484"/>
              <a:gd name="T78" fmla="*/ 72 w 200"/>
              <a:gd name="T79" fmla="*/ 50 h 484"/>
              <a:gd name="T80" fmla="*/ 75 w 200"/>
              <a:gd name="T81" fmla="*/ 25 h 484"/>
              <a:gd name="T82" fmla="*/ 82 w 200"/>
              <a:gd name="T83" fmla="*/ 1 h 484"/>
              <a:gd name="T84" fmla="*/ 92 w 200"/>
              <a:gd name="T85" fmla="*/ 0 h 484"/>
              <a:gd name="T86" fmla="*/ 101 w 200"/>
              <a:gd name="T87" fmla="*/ 0 h 484"/>
              <a:gd name="T88" fmla="*/ 109 w 200"/>
              <a:gd name="T89" fmla="*/ 2 h 484"/>
              <a:gd name="T90" fmla="*/ 117 w 200"/>
              <a:gd name="T91" fmla="*/ 5 h 484"/>
              <a:gd name="T92" fmla="*/ 126 w 200"/>
              <a:gd name="T93" fmla="*/ 9 h 484"/>
              <a:gd name="T94" fmla="*/ 133 w 200"/>
              <a:gd name="T95" fmla="*/ 14 h 484"/>
              <a:gd name="T96" fmla="*/ 140 w 200"/>
              <a:gd name="T97" fmla="*/ 18 h 484"/>
              <a:gd name="T98" fmla="*/ 148 w 200"/>
              <a:gd name="T99" fmla="*/ 24 h 484"/>
              <a:gd name="T100" fmla="*/ 155 w 200"/>
              <a:gd name="T101" fmla="*/ 32 h 484"/>
              <a:gd name="T102" fmla="*/ 162 w 200"/>
              <a:gd name="T103" fmla="*/ 41 h 484"/>
              <a:gd name="T104" fmla="*/ 167 w 200"/>
              <a:gd name="T105" fmla="*/ 49 h 484"/>
              <a:gd name="T106" fmla="*/ 173 w 200"/>
              <a:gd name="T107" fmla="*/ 59 h 484"/>
              <a:gd name="T108" fmla="*/ 178 w 200"/>
              <a:gd name="T109" fmla="*/ 69 h 484"/>
              <a:gd name="T110" fmla="*/ 182 w 200"/>
              <a:gd name="T111" fmla="*/ 78 h 484"/>
              <a:gd name="T112" fmla="*/ 187 w 200"/>
              <a:gd name="T113" fmla="*/ 89 h 484"/>
              <a:gd name="T114" fmla="*/ 191 w 200"/>
              <a:gd name="T115" fmla="*/ 98 h 48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00"/>
              <a:gd name="T175" fmla="*/ 0 h 484"/>
              <a:gd name="T176" fmla="*/ 200 w 200"/>
              <a:gd name="T177" fmla="*/ 484 h 48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00" h="484">
                <a:moveTo>
                  <a:pt x="191" y="98"/>
                </a:moveTo>
                <a:lnTo>
                  <a:pt x="196" y="132"/>
                </a:lnTo>
                <a:lnTo>
                  <a:pt x="198" y="166"/>
                </a:lnTo>
                <a:lnTo>
                  <a:pt x="200" y="202"/>
                </a:lnTo>
                <a:lnTo>
                  <a:pt x="198" y="237"/>
                </a:lnTo>
                <a:lnTo>
                  <a:pt x="194" y="271"/>
                </a:lnTo>
                <a:lnTo>
                  <a:pt x="188" y="305"/>
                </a:lnTo>
                <a:lnTo>
                  <a:pt x="181" y="339"/>
                </a:lnTo>
                <a:lnTo>
                  <a:pt x="170" y="373"/>
                </a:lnTo>
                <a:lnTo>
                  <a:pt x="163" y="390"/>
                </a:lnTo>
                <a:lnTo>
                  <a:pt x="155" y="409"/>
                </a:lnTo>
                <a:lnTo>
                  <a:pt x="144" y="426"/>
                </a:lnTo>
                <a:lnTo>
                  <a:pt x="132" y="444"/>
                </a:lnTo>
                <a:lnTo>
                  <a:pt x="119" y="460"/>
                </a:lnTo>
                <a:lnTo>
                  <a:pt x="103" y="472"/>
                </a:lnTo>
                <a:lnTo>
                  <a:pt x="84" y="480"/>
                </a:lnTo>
                <a:lnTo>
                  <a:pt x="65" y="484"/>
                </a:lnTo>
                <a:lnTo>
                  <a:pt x="59" y="481"/>
                </a:lnTo>
                <a:lnTo>
                  <a:pt x="57" y="454"/>
                </a:lnTo>
                <a:lnTo>
                  <a:pt x="54" y="427"/>
                </a:lnTo>
                <a:lnTo>
                  <a:pt x="49" y="402"/>
                </a:lnTo>
                <a:lnTo>
                  <a:pt x="43" y="377"/>
                </a:lnTo>
                <a:lnTo>
                  <a:pt x="34" y="353"/>
                </a:lnTo>
                <a:lnTo>
                  <a:pt x="24" y="328"/>
                </a:lnTo>
                <a:lnTo>
                  <a:pt x="13" y="305"/>
                </a:lnTo>
                <a:lnTo>
                  <a:pt x="0" y="282"/>
                </a:lnTo>
                <a:lnTo>
                  <a:pt x="4" y="271"/>
                </a:lnTo>
                <a:lnTo>
                  <a:pt x="11" y="261"/>
                </a:lnTo>
                <a:lnTo>
                  <a:pt x="17" y="250"/>
                </a:lnTo>
                <a:lnTo>
                  <a:pt x="24" y="242"/>
                </a:lnTo>
                <a:lnTo>
                  <a:pt x="31" y="233"/>
                </a:lnTo>
                <a:lnTo>
                  <a:pt x="39" y="223"/>
                </a:lnTo>
                <a:lnTo>
                  <a:pt x="46" y="214"/>
                </a:lnTo>
                <a:lnTo>
                  <a:pt x="52" y="203"/>
                </a:lnTo>
                <a:lnTo>
                  <a:pt x="64" y="179"/>
                </a:lnTo>
                <a:lnTo>
                  <a:pt x="70" y="154"/>
                </a:lnTo>
                <a:lnTo>
                  <a:pt x="72" y="128"/>
                </a:lnTo>
                <a:lnTo>
                  <a:pt x="72" y="102"/>
                </a:lnTo>
                <a:lnTo>
                  <a:pt x="72" y="76"/>
                </a:lnTo>
                <a:lnTo>
                  <a:pt x="72" y="50"/>
                </a:lnTo>
                <a:lnTo>
                  <a:pt x="75" y="25"/>
                </a:lnTo>
                <a:lnTo>
                  <a:pt x="82" y="1"/>
                </a:lnTo>
                <a:lnTo>
                  <a:pt x="92" y="0"/>
                </a:lnTo>
                <a:lnTo>
                  <a:pt x="101" y="0"/>
                </a:lnTo>
                <a:lnTo>
                  <a:pt x="109" y="2"/>
                </a:lnTo>
                <a:lnTo>
                  <a:pt x="117" y="5"/>
                </a:lnTo>
                <a:lnTo>
                  <a:pt x="126" y="9"/>
                </a:lnTo>
                <a:lnTo>
                  <a:pt x="133" y="14"/>
                </a:lnTo>
                <a:lnTo>
                  <a:pt x="140" y="18"/>
                </a:lnTo>
                <a:lnTo>
                  <a:pt x="148" y="24"/>
                </a:lnTo>
                <a:lnTo>
                  <a:pt x="155" y="32"/>
                </a:lnTo>
                <a:lnTo>
                  <a:pt x="162" y="41"/>
                </a:lnTo>
                <a:lnTo>
                  <a:pt x="167" y="49"/>
                </a:lnTo>
                <a:lnTo>
                  <a:pt x="173" y="59"/>
                </a:lnTo>
                <a:lnTo>
                  <a:pt x="178" y="69"/>
                </a:lnTo>
                <a:lnTo>
                  <a:pt x="182" y="78"/>
                </a:lnTo>
                <a:lnTo>
                  <a:pt x="187" y="89"/>
                </a:lnTo>
                <a:lnTo>
                  <a:pt x="191" y="98"/>
                </a:lnTo>
                <a:close/>
              </a:path>
            </a:pathLst>
          </a:custGeom>
          <a:solidFill>
            <a:srgbClr val="CC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3" name="Freeform 22"/>
          <xdr:cNvSpPr>
            <a:spLocks/>
          </xdr:cNvSpPr>
        </xdr:nvSpPr>
        <xdr:spPr bwMode="auto">
          <a:xfrm>
            <a:off x="47" y="312"/>
            <a:ext cx="21" cy="22"/>
          </a:xfrm>
          <a:custGeom>
            <a:avLst/>
            <a:gdLst>
              <a:gd name="T0" fmla="*/ 245 w 446"/>
              <a:gd name="T1" fmla="*/ 35 h 461"/>
              <a:gd name="T2" fmla="*/ 270 w 446"/>
              <a:gd name="T3" fmla="*/ 62 h 461"/>
              <a:gd name="T4" fmla="*/ 295 w 446"/>
              <a:gd name="T5" fmla="*/ 87 h 461"/>
              <a:gd name="T6" fmla="*/ 320 w 446"/>
              <a:gd name="T7" fmla="*/ 113 h 461"/>
              <a:gd name="T8" fmla="*/ 346 w 446"/>
              <a:gd name="T9" fmla="*/ 138 h 461"/>
              <a:gd name="T10" fmla="*/ 371 w 446"/>
              <a:gd name="T11" fmla="*/ 162 h 461"/>
              <a:gd name="T12" fmla="*/ 396 w 446"/>
              <a:gd name="T13" fmla="*/ 187 h 461"/>
              <a:gd name="T14" fmla="*/ 421 w 446"/>
              <a:gd name="T15" fmla="*/ 213 h 461"/>
              <a:gd name="T16" fmla="*/ 437 w 446"/>
              <a:gd name="T17" fmla="*/ 232 h 461"/>
              <a:gd name="T18" fmla="*/ 444 w 446"/>
              <a:gd name="T19" fmla="*/ 244 h 461"/>
              <a:gd name="T20" fmla="*/ 431 w 446"/>
              <a:gd name="T21" fmla="*/ 249 h 461"/>
              <a:gd name="T22" fmla="*/ 403 w 446"/>
              <a:gd name="T23" fmla="*/ 239 h 461"/>
              <a:gd name="T24" fmla="*/ 376 w 446"/>
              <a:gd name="T25" fmla="*/ 227 h 461"/>
              <a:gd name="T26" fmla="*/ 350 w 446"/>
              <a:gd name="T27" fmla="*/ 214 h 461"/>
              <a:gd name="T28" fmla="*/ 333 w 446"/>
              <a:gd name="T29" fmla="*/ 213 h 461"/>
              <a:gd name="T30" fmla="*/ 341 w 446"/>
              <a:gd name="T31" fmla="*/ 240 h 461"/>
              <a:gd name="T32" fmla="*/ 352 w 446"/>
              <a:gd name="T33" fmla="*/ 265 h 461"/>
              <a:gd name="T34" fmla="*/ 365 w 446"/>
              <a:gd name="T35" fmla="*/ 290 h 461"/>
              <a:gd name="T36" fmla="*/ 376 w 446"/>
              <a:gd name="T37" fmla="*/ 316 h 461"/>
              <a:gd name="T38" fmla="*/ 360 w 446"/>
              <a:gd name="T39" fmla="*/ 317 h 461"/>
              <a:gd name="T40" fmla="*/ 344 w 446"/>
              <a:gd name="T41" fmla="*/ 311 h 461"/>
              <a:gd name="T42" fmla="*/ 327 w 446"/>
              <a:gd name="T43" fmla="*/ 307 h 461"/>
              <a:gd name="T44" fmla="*/ 311 w 446"/>
              <a:gd name="T45" fmla="*/ 305 h 461"/>
              <a:gd name="T46" fmla="*/ 306 w 446"/>
              <a:gd name="T47" fmla="*/ 313 h 461"/>
              <a:gd name="T48" fmla="*/ 309 w 446"/>
              <a:gd name="T49" fmla="*/ 322 h 461"/>
              <a:gd name="T50" fmla="*/ 317 w 446"/>
              <a:gd name="T51" fmla="*/ 365 h 461"/>
              <a:gd name="T52" fmla="*/ 287 w 446"/>
              <a:gd name="T53" fmla="*/ 364 h 461"/>
              <a:gd name="T54" fmla="*/ 257 w 446"/>
              <a:gd name="T55" fmla="*/ 354 h 461"/>
              <a:gd name="T56" fmla="*/ 228 w 446"/>
              <a:gd name="T57" fmla="*/ 339 h 461"/>
              <a:gd name="T58" fmla="*/ 209 w 446"/>
              <a:gd name="T59" fmla="*/ 333 h 461"/>
              <a:gd name="T60" fmla="*/ 203 w 446"/>
              <a:gd name="T61" fmla="*/ 338 h 461"/>
              <a:gd name="T62" fmla="*/ 207 w 446"/>
              <a:gd name="T63" fmla="*/ 355 h 461"/>
              <a:gd name="T64" fmla="*/ 218 w 446"/>
              <a:gd name="T65" fmla="*/ 379 h 461"/>
              <a:gd name="T66" fmla="*/ 233 w 446"/>
              <a:gd name="T67" fmla="*/ 402 h 461"/>
              <a:gd name="T68" fmla="*/ 246 w 446"/>
              <a:gd name="T69" fmla="*/ 424 h 461"/>
              <a:gd name="T70" fmla="*/ 249 w 446"/>
              <a:gd name="T71" fmla="*/ 441 h 461"/>
              <a:gd name="T72" fmla="*/ 236 w 446"/>
              <a:gd name="T73" fmla="*/ 445 h 461"/>
              <a:gd name="T74" fmla="*/ 222 w 446"/>
              <a:gd name="T75" fmla="*/ 446 h 461"/>
              <a:gd name="T76" fmla="*/ 212 w 446"/>
              <a:gd name="T77" fmla="*/ 453 h 461"/>
              <a:gd name="T78" fmla="*/ 189 w 446"/>
              <a:gd name="T79" fmla="*/ 453 h 461"/>
              <a:gd name="T80" fmla="*/ 150 w 446"/>
              <a:gd name="T81" fmla="*/ 429 h 461"/>
              <a:gd name="T82" fmla="*/ 115 w 446"/>
              <a:gd name="T83" fmla="*/ 395 h 461"/>
              <a:gd name="T84" fmla="*/ 85 w 446"/>
              <a:gd name="T85" fmla="*/ 357 h 461"/>
              <a:gd name="T86" fmla="*/ 71 w 446"/>
              <a:gd name="T87" fmla="*/ 330 h 461"/>
              <a:gd name="T88" fmla="*/ 62 w 446"/>
              <a:gd name="T89" fmla="*/ 319 h 461"/>
              <a:gd name="T90" fmla="*/ 55 w 446"/>
              <a:gd name="T91" fmla="*/ 293 h 461"/>
              <a:gd name="T92" fmla="*/ 45 w 446"/>
              <a:gd name="T93" fmla="*/ 258 h 461"/>
              <a:gd name="T94" fmla="*/ 31 w 446"/>
              <a:gd name="T95" fmla="*/ 225 h 461"/>
              <a:gd name="T96" fmla="*/ 14 w 446"/>
              <a:gd name="T97" fmla="*/ 191 h 461"/>
              <a:gd name="T98" fmla="*/ 7 w 446"/>
              <a:gd name="T99" fmla="*/ 156 h 461"/>
              <a:gd name="T100" fmla="*/ 0 w 446"/>
              <a:gd name="T101" fmla="*/ 121 h 461"/>
              <a:gd name="T102" fmla="*/ 12 w 446"/>
              <a:gd name="T103" fmla="*/ 83 h 461"/>
              <a:gd name="T104" fmla="*/ 34 w 446"/>
              <a:gd name="T105" fmla="*/ 51 h 461"/>
              <a:gd name="T106" fmla="*/ 66 w 446"/>
              <a:gd name="T107" fmla="*/ 30 h 461"/>
              <a:gd name="T108" fmla="*/ 103 w 446"/>
              <a:gd name="T109" fmla="*/ 15 h 461"/>
              <a:gd name="T110" fmla="*/ 135 w 446"/>
              <a:gd name="T111" fmla="*/ 8 h 461"/>
              <a:gd name="T112" fmla="*/ 165 w 446"/>
              <a:gd name="T113" fmla="*/ 2 h 461"/>
              <a:gd name="T114" fmla="*/ 195 w 446"/>
              <a:gd name="T115" fmla="*/ 1 h 461"/>
              <a:gd name="T116" fmla="*/ 222 w 446"/>
              <a:gd name="T117" fmla="*/ 10 h 46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46"/>
              <a:gd name="T178" fmla="*/ 0 h 461"/>
              <a:gd name="T179" fmla="*/ 446 w 446"/>
              <a:gd name="T180" fmla="*/ 461 h 46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46" h="461">
                <a:moveTo>
                  <a:pt x="233" y="22"/>
                </a:moveTo>
                <a:lnTo>
                  <a:pt x="245" y="35"/>
                </a:lnTo>
                <a:lnTo>
                  <a:pt x="258" y="48"/>
                </a:lnTo>
                <a:lnTo>
                  <a:pt x="270" y="62"/>
                </a:lnTo>
                <a:lnTo>
                  <a:pt x="283" y="74"/>
                </a:lnTo>
                <a:lnTo>
                  <a:pt x="295" y="87"/>
                </a:lnTo>
                <a:lnTo>
                  <a:pt x="308" y="100"/>
                </a:lnTo>
                <a:lnTo>
                  <a:pt x="320" y="113"/>
                </a:lnTo>
                <a:lnTo>
                  <a:pt x="334" y="125"/>
                </a:lnTo>
                <a:lnTo>
                  <a:pt x="346" y="138"/>
                </a:lnTo>
                <a:lnTo>
                  <a:pt x="359" y="150"/>
                </a:lnTo>
                <a:lnTo>
                  <a:pt x="371" y="162"/>
                </a:lnTo>
                <a:lnTo>
                  <a:pt x="383" y="175"/>
                </a:lnTo>
                <a:lnTo>
                  <a:pt x="396" y="187"/>
                </a:lnTo>
                <a:lnTo>
                  <a:pt x="408" y="200"/>
                </a:lnTo>
                <a:lnTo>
                  <a:pt x="421" y="213"/>
                </a:lnTo>
                <a:lnTo>
                  <a:pt x="433" y="226"/>
                </a:lnTo>
                <a:lnTo>
                  <a:pt x="437" y="232"/>
                </a:lnTo>
                <a:lnTo>
                  <a:pt x="442" y="238"/>
                </a:lnTo>
                <a:lnTo>
                  <a:pt x="444" y="244"/>
                </a:lnTo>
                <a:lnTo>
                  <a:pt x="446" y="251"/>
                </a:lnTo>
                <a:lnTo>
                  <a:pt x="431" y="249"/>
                </a:lnTo>
                <a:lnTo>
                  <a:pt x="417" y="244"/>
                </a:lnTo>
                <a:lnTo>
                  <a:pt x="403" y="239"/>
                </a:lnTo>
                <a:lnTo>
                  <a:pt x="390" y="233"/>
                </a:lnTo>
                <a:lnTo>
                  <a:pt x="376" y="227"/>
                </a:lnTo>
                <a:lnTo>
                  <a:pt x="363" y="220"/>
                </a:lnTo>
                <a:lnTo>
                  <a:pt x="350" y="214"/>
                </a:lnTo>
                <a:lnTo>
                  <a:pt x="337" y="210"/>
                </a:lnTo>
                <a:lnTo>
                  <a:pt x="333" y="213"/>
                </a:lnTo>
                <a:lnTo>
                  <a:pt x="336" y="227"/>
                </a:lnTo>
                <a:lnTo>
                  <a:pt x="341" y="240"/>
                </a:lnTo>
                <a:lnTo>
                  <a:pt x="346" y="252"/>
                </a:lnTo>
                <a:lnTo>
                  <a:pt x="352" y="265"/>
                </a:lnTo>
                <a:lnTo>
                  <a:pt x="359" y="277"/>
                </a:lnTo>
                <a:lnTo>
                  <a:pt x="365" y="290"/>
                </a:lnTo>
                <a:lnTo>
                  <a:pt x="371" y="302"/>
                </a:lnTo>
                <a:lnTo>
                  <a:pt x="376" y="316"/>
                </a:lnTo>
                <a:lnTo>
                  <a:pt x="368" y="317"/>
                </a:lnTo>
                <a:lnTo>
                  <a:pt x="360" y="317"/>
                </a:lnTo>
                <a:lnTo>
                  <a:pt x="351" y="315"/>
                </a:lnTo>
                <a:lnTo>
                  <a:pt x="344" y="311"/>
                </a:lnTo>
                <a:lnTo>
                  <a:pt x="336" y="309"/>
                </a:lnTo>
                <a:lnTo>
                  <a:pt x="327" y="307"/>
                </a:lnTo>
                <a:lnTo>
                  <a:pt x="319" y="305"/>
                </a:lnTo>
                <a:lnTo>
                  <a:pt x="311" y="305"/>
                </a:lnTo>
                <a:lnTo>
                  <a:pt x="307" y="308"/>
                </a:lnTo>
                <a:lnTo>
                  <a:pt x="306" y="313"/>
                </a:lnTo>
                <a:lnTo>
                  <a:pt x="306" y="318"/>
                </a:lnTo>
                <a:lnTo>
                  <a:pt x="309" y="322"/>
                </a:lnTo>
                <a:lnTo>
                  <a:pt x="333" y="360"/>
                </a:lnTo>
                <a:lnTo>
                  <a:pt x="317" y="365"/>
                </a:lnTo>
                <a:lnTo>
                  <a:pt x="301" y="366"/>
                </a:lnTo>
                <a:lnTo>
                  <a:pt x="287" y="364"/>
                </a:lnTo>
                <a:lnTo>
                  <a:pt x="271" y="360"/>
                </a:lnTo>
                <a:lnTo>
                  <a:pt x="257" y="354"/>
                </a:lnTo>
                <a:lnTo>
                  <a:pt x="242" y="347"/>
                </a:lnTo>
                <a:lnTo>
                  <a:pt x="228" y="339"/>
                </a:lnTo>
                <a:lnTo>
                  <a:pt x="213" y="332"/>
                </a:lnTo>
                <a:lnTo>
                  <a:pt x="209" y="333"/>
                </a:lnTo>
                <a:lnTo>
                  <a:pt x="206" y="335"/>
                </a:lnTo>
                <a:lnTo>
                  <a:pt x="203" y="338"/>
                </a:lnTo>
                <a:lnTo>
                  <a:pt x="202" y="343"/>
                </a:lnTo>
                <a:lnTo>
                  <a:pt x="207" y="355"/>
                </a:lnTo>
                <a:lnTo>
                  <a:pt x="212" y="366"/>
                </a:lnTo>
                <a:lnTo>
                  <a:pt x="218" y="379"/>
                </a:lnTo>
                <a:lnTo>
                  <a:pt x="226" y="390"/>
                </a:lnTo>
                <a:lnTo>
                  <a:pt x="233" y="402"/>
                </a:lnTo>
                <a:lnTo>
                  <a:pt x="240" y="413"/>
                </a:lnTo>
                <a:lnTo>
                  <a:pt x="246" y="424"/>
                </a:lnTo>
                <a:lnTo>
                  <a:pt x="254" y="436"/>
                </a:lnTo>
                <a:lnTo>
                  <a:pt x="249" y="441"/>
                </a:lnTo>
                <a:lnTo>
                  <a:pt x="243" y="444"/>
                </a:lnTo>
                <a:lnTo>
                  <a:pt x="236" y="445"/>
                </a:lnTo>
                <a:lnTo>
                  <a:pt x="229" y="445"/>
                </a:lnTo>
                <a:lnTo>
                  <a:pt x="222" y="446"/>
                </a:lnTo>
                <a:lnTo>
                  <a:pt x="216" y="448"/>
                </a:lnTo>
                <a:lnTo>
                  <a:pt x="212" y="453"/>
                </a:lnTo>
                <a:lnTo>
                  <a:pt x="210" y="461"/>
                </a:lnTo>
                <a:lnTo>
                  <a:pt x="189" y="453"/>
                </a:lnTo>
                <a:lnTo>
                  <a:pt x="168" y="443"/>
                </a:lnTo>
                <a:lnTo>
                  <a:pt x="150" y="429"/>
                </a:lnTo>
                <a:lnTo>
                  <a:pt x="132" y="413"/>
                </a:lnTo>
                <a:lnTo>
                  <a:pt x="115" y="395"/>
                </a:lnTo>
                <a:lnTo>
                  <a:pt x="99" y="377"/>
                </a:lnTo>
                <a:lnTo>
                  <a:pt x="85" y="357"/>
                </a:lnTo>
                <a:lnTo>
                  <a:pt x="72" y="337"/>
                </a:lnTo>
                <a:lnTo>
                  <a:pt x="71" y="330"/>
                </a:lnTo>
                <a:lnTo>
                  <a:pt x="67" y="324"/>
                </a:lnTo>
                <a:lnTo>
                  <a:pt x="62" y="319"/>
                </a:lnTo>
                <a:lnTo>
                  <a:pt x="59" y="311"/>
                </a:lnTo>
                <a:lnTo>
                  <a:pt x="55" y="293"/>
                </a:lnTo>
                <a:lnTo>
                  <a:pt x="51" y="275"/>
                </a:lnTo>
                <a:lnTo>
                  <a:pt x="45" y="258"/>
                </a:lnTo>
                <a:lnTo>
                  <a:pt x="39" y="241"/>
                </a:lnTo>
                <a:lnTo>
                  <a:pt x="31" y="225"/>
                </a:lnTo>
                <a:lnTo>
                  <a:pt x="23" y="208"/>
                </a:lnTo>
                <a:lnTo>
                  <a:pt x="14" y="191"/>
                </a:lnTo>
                <a:lnTo>
                  <a:pt x="4" y="176"/>
                </a:lnTo>
                <a:lnTo>
                  <a:pt x="7" y="156"/>
                </a:lnTo>
                <a:lnTo>
                  <a:pt x="3" y="139"/>
                </a:lnTo>
                <a:lnTo>
                  <a:pt x="0" y="121"/>
                </a:lnTo>
                <a:lnTo>
                  <a:pt x="5" y="103"/>
                </a:lnTo>
                <a:lnTo>
                  <a:pt x="12" y="83"/>
                </a:lnTo>
                <a:lnTo>
                  <a:pt x="21" y="65"/>
                </a:lnTo>
                <a:lnTo>
                  <a:pt x="34" y="51"/>
                </a:lnTo>
                <a:lnTo>
                  <a:pt x="48" y="39"/>
                </a:lnTo>
                <a:lnTo>
                  <a:pt x="66" y="30"/>
                </a:lnTo>
                <a:lnTo>
                  <a:pt x="83" y="22"/>
                </a:lnTo>
                <a:lnTo>
                  <a:pt x="103" y="15"/>
                </a:lnTo>
                <a:lnTo>
                  <a:pt x="122" y="11"/>
                </a:lnTo>
                <a:lnTo>
                  <a:pt x="135" y="8"/>
                </a:lnTo>
                <a:lnTo>
                  <a:pt x="150" y="5"/>
                </a:lnTo>
                <a:lnTo>
                  <a:pt x="165" y="2"/>
                </a:lnTo>
                <a:lnTo>
                  <a:pt x="181" y="0"/>
                </a:lnTo>
                <a:lnTo>
                  <a:pt x="195" y="1"/>
                </a:lnTo>
                <a:lnTo>
                  <a:pt x="209" y="4"/>
                </a:lnTo>
                <a:lnTo>
                  <a:pt x="222" y="10"/>
                </a:lnTo>
                <a:lnTo>
                  <a:pt x="233" y="22"/>
                </a:lnTo>
                <a:close/>
              </a:path>
            </a:pathLst>
          </a:custGeom>
          <a:solidFill>
            <a:srgbClr val="CC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4" name="Freeform 23"/>
          <xdr:cNvSpPr>
            <a:spLocks/>
          </xdr:cNvSpPr>
        </xdr:nvSpPr>
        <xdr:spPr bwMode="auto">
          <a:xfrm>
            <a:off x="23" y="312"/>
            <a:ext cx="78" cy="83"/>
          </a:xfrm>
          <a:custGeom>
            <a:avLst/>
            <a:gdLst>
              <a:gd name="T0" fmla="*/ 1600 w 1633"/>
              <a:gd name="T1" fmla="*/ 543 h 1742"/>
              <a:gd name="T2" fmla="*/ 1469 w 1633"/>
              <a:gd name="T3" fmla="*/ 385 h 1742"/>
              <a:gd name="T4" fmla="*/ 1381 w 1633"/>
              <a:gd name="T5" fmla="*/ 502 h 1742"/>
              <a:gd name="T6" fmla="*/ 1293 w 1633"/>
              <a:gd name="T7" fmla="*/ 735 h 1742"/>
              <a:gd name="T8" fmla="*/ 1223 w 1633"/>
              <a:gd name="T9" fmla="*/ 791 h 1742"/>
              <a:gd name="T10" fmla="*/ 1068 w 1633"/>
              <a:gd name="T11" fmla="*/ 922 h 1742"/>
              <a:gd name="T12" fmla="*/ 982 w 1633"/>
              <a:gd name="T13" fmla="*/ 830 h 1742"/>
              <a:gd name="T14" fmla="*/ 815 w 1633"/>
              <a:gd name="T15" fmla="*/ 764 h 1742"/>
              <a:gd name="T16" fmla="*/ 794 w 1633"/>
              <a:gd name="T17" fmla="*/ 854 h 1742"/>
              <a:gd name="T18" fmla="*/ 879 w 1633"/>
              <a:gd name="T19" fmla="*/ 944 h 1742"/>
              <a:gd name="T20" fmla="*/ 909 w 1633"/>
              <a:gd name="T21" fmla="*/ 1004 h 1742"/>
              <a:gd name="T22" fmla="*/ 741 w 1633"/>
              <a:gd name="T23" fmla="*/ 1022 h 1742"/>
              <a:gd name="T24" fmla="*/ 635 w 1633"/>
              <a:gd name="T25" fmla="*/ 955 h 1742"/>
              <a:gd name="T26" fmla="*/ 586 w 1633"/>
              <a:gd name="T27" fmla="*/ 837 h 1742"/>
              <a:gd name="T28" fmla="*/ 488 w 1633"/>
              <a:gd name="T29" fmla="*/ 784 h 1742"/>
              <a:gd name="T30" fmla="*/ 381 w 1633"/>
              <a:gd name="T31" fmla="*/ 800 h 1742"/>
              <a:gd name="T32" fmla="*/ 332 w 1633"/>
              <a:gd name="T33" fmla="*/ 905 h 1742"/>
              <a:gd name="T34" fmla="*/ 327 w 1633"/>
              <a:gd name="T35" fmla="*/ 989 h 1742"/>
              <a:gd name="T36" fmla="*/ 332 w 1633"/>
              <a:gd name="T37" fmla="*/ 1137 h 1742"/>
              <a:gd name="T38" fmla="*/ 401 w 1633"/>
              <a:gd name="T39" fmla="*/ 1245 h 1742"/>
              <a:gd name="T40" fmla="*/ 479 w 1633"/>
              <a:gd name="T41" fmla="*/ 1298 h 1742"/>
              <a:gd name="T42" fmla="*/ 618 w 1633"/>
              <a:gd name="T43" fmla="*/ 1382 h 1742"/>
              <a:gd name="T44" fmla="*/ 799 w 1633"/>
              <a:gd name="T45" fmla="*/ 1341 h 1742"/>
              <a:gd name="T46" fmla="*/ 915 w 1633"/>
              <a:gd name="T47" fmla="*/ 1339 h 1742"/>
              <a:gd name="T48" fmla="*/ 1047 w 1633"/>
              <a:gd name="T49" fmla="*/ 1393 h 1742"/>
              <a:gd name="T50" fmla="*/ 1160 w 1633"/>
              <a:gd name="T51" fmla="*/ 1468 h 1742"/>
              <a:gd name="T52" fmla="*/ 1299 w 1633"/>
              <a:gd name="T53" fmla="*/ 1459 h 1742"/>
              <a:gd name="T54" fmla="*/ 1406 w 1633"/>
              <a:gd name="T55" fmla="*/ 1411 h 1742"/>
              <a:gd name="T56" fmla="*/ 1497 w 1633"/>
              <a:gd name="T57" fmla="*/ 1402 h 1742"/>
              <a:gd name="T58" fmla="*/ 1248 w 1633"/>
              <a:gd name="T59" fmla="*/ 1694 h 1742"/>
              <a:gd name="T60" fmla="*/ 883 w 1633"/>
              <a:gd name="T61" fmla="*/ 1571 h 1742"/>
              <a:gd name="T62" fmla="*/ 738 w 1633"/>
              <a:gd name="T63" fmla="*/ 1508 h 1742"/>
              <a:gd name="T64" fmla="*/ 621 w 1633"/>
              <a:gd name="T65" fmla="*/ 1477 h 1742"/>
              <a:gd name="T66" fmla="*/ 530 w 1633"/>
              <a:gd name="T67" fmla="*/ 1396 h 1742"/>
              <a:gd name="T68" fmla="*/ 411 w 1633"/>
              <a:gd name="T69" fmla="*/ 1352 h 1742"/>
              <a:gd name="T70" fmla="*/ 380 w 1633"/>
              <a:gd name="T71" fmla="*/ 1299 h 1742"/>
              <a:gd name="T72" fmla="*/ 250 w 1633"/>
              <a:gd name="T73" fmla="*/ 1202 h 1742"/>
              <a:gd name="T74" fmla="*/ 189 w 1633"/>
              <a:gd name="T75" fmla="*/ 1067 h 1742"/>
              <a:gd name="T76" fmla="*/ 211 w 1633"/>
              <a:gd name="T77" fmla="*/ 943 h 1742"/>
              <a:gd name="T78" fmla="*/ 223 w 1633"/>
              <a:gd name="T79" fmla="*/ 802 h 1742"/>
              <a:gd name="T80" fmla="*/ 135 w 1633"/>
              <a:gd name="T81" fmla="*/ 761 h 1742"/>
              <a:gd name="T82" fmla="*/ 76 w 1633"/>
              <a:gd name="T83" fmla="*/ 899 h 1742"/>
              <a:gd name="T84" fmla="*/ 36 w 1633"/>
              <a:gd name="T85" fmla="*/ 1006 h 1742"/>
              <a:gd name="T86" fmla="*/ 11 w 1633"/>
              <a:gd name="T87" fmla="*/ 921 h 1742"/>
              <a:gd name="T88" fmla="*/ 41 w 1633"/>
              <a:gd name="T89" fmla="*/ 787 h 1742"/>
              <a:gd name="T90" fmla="*/ 106 w 1633"/>
              <a:gd name="T91" fmla="*/ 654 h 1742"/>
              <a:gd name="T92" fmla="*/ 201 w 1633"/>
              <a:gd name="T93" fmla="*/ 535 h 1742"/>
              <a:gd name="T94" fmla="*/ 339 w 1633"/>
              <a:gd name="T95" fmla="*/ 360 h 1742"/>
              <a:gd name="T96" fmla="*/ 467 w 1633"/>
              <a:gd name="T97" fmla="*/ 255 h 1742"/>
              <a:gd name="T98" fmla="*/ 525 w 1633"/>
              <a:gd name="T99" fmla="*/ 334 h 1742"/>
              <a:gd name="T100" fmla="*/ 488 w 1633"/>
              <a:gd name="T101" fmla="*/ 404 h 1742"/>
              <a:gd name="T102" fmla="*/ 455 w 1633"/>
              <a:gd name="T103" fmla="*/ 504 h 1742"/>
              <a:gd name="T104" fmla="*/ 472 w 1633"/>
              <a:gd name="T105" fmla="*/ 567 h 1742"/>
              <a:gd name="T106" fmla="*/ 504 w 1633"/>
              <a:gd name="T107" fmla="*/ 634 h 1742"/>
              <a:gd name="T108" fmla="*/ 683 w 1633"/>
              <a:gd name="T109" fmla="*/ 605 h 1742"/>
              <a:gd name="T110" fmla="*/ 777 w 1633"/>
              <a:gd name="T111" fmla="*/ 439 h 1742"/>
              <a:gd name="T112" fmla="*/ 836 w 1633"/>
              <a:gd name="T113" fmla="*/ 337 h 1742"/>
              <a:gd name="T114" fmla="*/ 905 w 1633"/>
              <a:gd name="T115" fmla="*/ 259 h 1742"/>
              <a:gd name="T116" fmla="*/ 853 w 1633"/>
              <a:gd name="T117" fmla="*/ 67 h 1742"/>
              <a:gd name="T118" fmla="*/ 1007 w 1633"/>
              <a:gd name="T119" fmla="*/ 22 h 1742"/>
              <a:gd name="T120" fmla="*/ 1180 w 1633"/>
              <a:gd name="T121" fmla="*/ 79 h 1742"/>
              <a:gd name="T122" fmla="*/ 1386 w 1633"/>
              <a:gd name="T123" fmla="*/ 121 h 1742"/>
              <a:gd name="T124" fmla="*/ 1529 w 1633"/>
              <a:gd name="T125" fmla="*/ 108 h 174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633"/>
              <a:gd name="T190" fmla="*/ 0 h 1742"/>
              <a:gd name="T191" fmla="*/ 1633 w 1633"/>
              <a:gd name="T192" fmla="*/ 1742 h 174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633" h="1742">
                <a:moveTo>
                  <a:pt x="1632" y="9"/>
                </a:moveTo>
                <a:lnTo>
                  <a:pt x="1633" y="49"/>
                </a:lnTo>
                <a:lnTo>
                  <a:pt x="1633" y="89"/>
                </a:lnTo>
                <a:lnTo>
                  <a:pt x="1628" y="128"/>
                </a:lnTo>
                <a:lnTo>
                  <a:pt x="1615" y="164"/>
                </a:lnTo>
                <a:lnTo>
                  <a:pt x="1607" y="176"/>
                </a:lnTo>
                <a:lnTo>
                  <a:pt x="1599" y="186"/>
                </a:lnTo>
                <a:lnTo>
                  <a:pt x="1590" y="197"/>
                </a:lnTo>
                <a:lnTo>
                  <a:pt x="1580" y="207"/>
                </a:lnTo>
                <a:lnTo>
                  <a:pt x="1572" y="218"/>
                </a:lnTo>
                <a:lnTo>
                  <a:pt x="1567" y="231"/>
                </a:lnTo>
                <a:lnTo>
                  <a:pt x="1564" y="243"/>
                </a:lnTo>
                <a:lnTo>
                  <a:pt x="1565" y="258"/>
                </a:lnTo>
                <a:lnTo>
                  <a:pt x="1584" y="290"/>
                </a:lnTo>
                <a:lnTo>
                  <a:pt x="1599" y="325"/>
                </a:lnTo>
                <a:lnTo>
                  <a:pt x="1608" y="361"/>
                </a:lnTo>
                <a:lnTo>
                  <a:pt x="1615" y="399"/>
                </a:lnTo>
                <a:lnTo>
                  <a:pt x="1617" y="437"/>
                </a:lnTo>
                <a:lnTo>
                  <a:pt x="1615" y="475"/>
                </a:lnTo>
                <a:lnTo>
                  <a:pt x="1610" y="513"/>
                </a:lnTo>
                <a:lnTo>
                  <a:pt x="1602" y="551"/>
                </a:lnTo>
                <a:lnTo>
                  <a:pt x="1600" y="543"/>
                </a:lnTo>
                <a:lnTo>
                  <a:pt x="1597" y="540"/>
                </a:lnTo>
                <a:lnTo>
                  <a:pt x="1592" y="538"/>
                </a:lnTo>
                <a:lnTo>
                  <a:pt x="1587" y="537"/>
                </a:lnTo>
                <a:lnTo>
                  <a:pt x="1581" y="537"/>
                </a:lnTo>
                <a:lnTo>
                  <a:pt x="1577" y="536"/>
                </a:lnTo>
                <a:lnTo>
                  <a:pt x="1573" y="533"/>
                </a:lnTo>
                <a:lnTo>
                  <a:pt x="1570" y="528"/>
                </a:lnTo>
                <a:lnTo>
                  <a:pt x="1566" y="516"/>
                </a:lnTo>
                <a:lnTo>
                  <a:pt x="1562" y="501"/>
                </a:lnTo>
                <a:lnTo>
                  <a:pt x="1557" y="488"/>
                </a:lnTo>
                <a:lnTo>
                  <a:pt x="1552" y="475"/>
                </a:lnTo>
                <a:lnTo>
                  <a:pt x="1544" y="477"/>
                </a:lnTo>
                <a:lnTo>
                  <a:pt x="1540" y="484"/>
                </a:lnTo>
                <a:lnTo>
                  <a:pt x="1538" y="494"/>
                </a:lnTo>
                <a:lnTo>
                  <a:pt x="1535" y="502"/>
                </a:lnTo>
                <a:lnTo>
                  <a:pt x="1532" y="502"/>
                </a:lnTo>
                <a:lnTo>
                  <a:pt x="1521" y="482"/>
                </a:lnTo>
                <a:lnTo>
                  <a:pt x="1512" y="463"/>
                </a:lnTo>
                <a:lnTo>
                  <a:pt x="1503" y="442"/>
                </a:lnTo>
                <a:lnTo>
                  <a:pt x="1493" y="422"/>
                </a:lnTo>
                <a:lnTo>
                  <a:pt x="1483" y="404"/>
                </a:lnTo>
                <a:lnTo>
                  <a:pt x="1469" y="385"/>
                </a:lnTo>
                <a:lnTo>
                  <a:pt x="1453" y="370"/>
                </a:lnTo>
                <a:lnTo>
                  <a:pt x="1433" y="356"/>
                </a:lnTo>
                <a:lnTo>
                  <a:pt x="1431" y="357"/>
                </a:lnTo>
                <a:lnTo>
                  <a:pt x="1429" y="357"/>
                </a:lnTo>
                <a:lnTo>
                  <a:pt x="1427" y="359"/>
                </a:lnTo>
                <a:lnTo>
                  <a:pt x="1425" y="361"/>
                </a:lnTo>
                <a:lnTo>
                  <a:pt x="1431" y="389"/>
                </a:lnTo>
                <a:lnTo>
                  <a:pt x="1433" y="419"/>
                </a:lnTo>
                <a:lnTo>
                  <a:pt x="1433" y="449"/>
                </a:lnTo>
                <a:lnTo>
                  <a:pt x="1428" y="478"/>
                </a:lnTo>
                <a:lnTo>
                  <a:pt x="1425" y="473"/>
                </a:lnTo>
                <a:lnTo>
                  <a:pt x="1420" y="468"/>
                </a:lnTo>
                <a:lnTo>
                  <a:pt x="1416" y="463"/>
                </a:lnTo>
                <a:lnTo>
                  <a:pt x="1411" y="458"/>
                </a:lnTo>
                <a:lnTo>
                  <a:pt x="1407" y="452"/>
                </a:lnTo>
                <a:lnTo>
                  <a:pt x="1403" y="447"/>
                </a:lnTo>
                <a:lnTo>
                  <a:pt x="1399" y="442"/>
                </a:lnTo>
                <a:lnTo>
                  <a:pt x="1394" y="437"/>
                </a:lnTo>
                <a:lnTo>
                  <a:pt x="1386" y="439"/>
                </a:lnTo>
                <a:lnTo>
                  <a:pt x="1385" y="460"/>
                </a:lnTo>
                <a:lnTo>
                  <a:pt x="1384" y="481"/>
                </a:lnTo>
                <a:lnTo>
                  <a:pt x="1381" y="502"/>
                </a:lnTo>
                <a:lnTo>
                  <a:pt x="1374" y="522"/>
                </a:lnTo>
                <a:lnTo>
                  <a:pt x="1367" y="518"/>
                </a:lnTo>
                <a:lnTo>
                  <a:pt x="1360" y="511"/>
                </a:lnTo>
                <a:lnTo>
                  <a:pt x="1354" y="507"/>
                </a:lnTo>
                <a:lnTo>
                  <a:pt x="1347" y="507"/>
                </a:lnTo>
                <a:lnTo>
                  <a:pt x="1343" y="512"/>
                </a:lnTo>
                <a:lnTo>
                  <a:pt x="1345" y="534"/>
                </a:lnTo>
                <a:lnTo>
                  <a:pt x="1344" y="555"/>
                </a:lnTo>
                <a:lnTo>
                  <a:pt x="1339" y="576"/>
                </a:lnTo>
                <a:lnTo>
                  <a:pt x="1334" y="595"/>
                </a:lnTo>
                <a:lnTo>
                  <a:pt x="1326" y="594"/>
                </a:lnTo>
                <a:lnTo>
                  <a:pt x="1319" y="587"/>
                </a:lnTo>
                <a:lnTo>
                  <a:pt x="1311" y="583"/>
                </a:lnTo>
                <a:lnTo>
                  <a:pt x="1306" y="592"/>
                </a:lnTo>
                <a:lnTo>
                  <a:pt x="1306" y="611"/>
                </a:lnTo>
                <a:lnTo>
                  <a:pt x="1304" y="628"/>
                </a:lnTo>
                <a:lnTo>
                  <a:pt x="1300" y="646"/>
                </a:lnTo>
                <a:lnTo>
                  <a:pt x="1296" y="663"/>
                </a:lnTo>
                <a:lnTo>
                  <a:pt x="1292" y="680"/>
                </a:lnTo>
                <a:lnTo>
                  <a:pt x="1290" y="698"/>
                </a:lnTo>
                <a:lnTo>
                  <a:pt x="1290" y="715"/>
                </a:lnTo>
                <a:lnTo>
                  <a:pt x="1293" y="735"/>
                </a:lnTo>
                <a:lnTo>
                  <a:pt x="1286" y="736"/>
                </a:lnTo>
                <a:lnTo>
                  <a:pt x="1280" y="736"/>
                </a:lnTo>
                <a:lnTo>
                  <a:pt x="1274" y="734"/>
                </a:lnTo>
                <a:lnTo>
                  <a:pt x="1267" y="733"/>
                </a:lnTo>
                <a:lnTo>
                  <a:pt x="1261" y="732"/>
                </a:lnTo>
                <a:lnTo>
                  <a:pt x="1254" y="732"/>
                </a:lnTo>
                <a:lnTo>
                  <a:pt x="1250" y="735"/>
                </a:lnTo>
                <a:lnTo>
                  <a:pt x="1246" y="740"/>
                </a:lnTo>
                <a:lnTo>
                  <a:pt x="1248" y="745"/>
                </a:lnTo>
                <a:lnTo>
                  <a:pt x="1251" y="752"/>
                </a:lnTo>
                <a:lnTo>
                  <a:pt x="1255" y="757"/>
                </a:lnTo>
                <a:lnTo>
                  <a:pt x="1259" y="763"/>
                </a:lnTo>
                <a:lnTo>
                  <a:pt x="1262" y="768"/>
                </a:lnTo>
                <a:lnTo>
                  <a:pt x="1262" y="773"/>
                </a:lnTo>
                <a:lnTo>
                  <a:pt x="1258" y="778"/>
                </a:lnTo>
                <a:lnTo>
                  <a:pt x="1251" y="781"/>
                </a:lnTo>
                <a:lnTo>
                  <a:pt x="1247" y="782"/>
                </a:lnTo>
                <a:lnTo>
                  <a:pt x="1242" y="783"/>
                </a:lnTo>
                <a:lnTo>
                  <a:pt x="1236" y="784"/>
                </a:lnTo>
                <a:lnTo>
                  <a:pt x="1230" y="786"/>
                </a:lnTo>
                <a:lnTo>
                  <a:pt x="1226" y="788"/>
                </a:lnTo>
                <a:lnTo>
                  <a:pt x="1223" y="791"/>
                </a:lnTo>
                <a:lnTo>
                  <a:pt x="1223" y="796"/>
                </a:lnTo>
                <a:lnTo>
                  <a:pt x="1225" y="802"/>
                </a:lnTo>
                <a:lnTo>
                  <a:pt x="1241" y="817"/>
                </a:lnTo>
                <a:lnTo>
                  <a:pt x="1235" y="823"/>
                </a:lnTo>
                <a:lnTo>
                  <a:pt x="1227" y="828"/>
                </a:lnTo>
                <a:lnTo>
                  <a:pt x="1220" y="831"/>
                </a:lnTo>
                <a:lnTo>
                  <a:pt x="1212" y="833"/>
                </a:lnTo>
                <a:lnTo>
                  <a:pt x="1204" y="837"/>
                </a:lnTo>
                <a:lnTo>
                  <a:pt x="1197" y="840"/>
                </a:lnTo>
                <a:lnTo>
                  <a:pt x="1192" y="845"/>
                </a:lnTo>
                <a:lnTo>
                  <a:pt x="1189" y="853"/>
                </a:lnTo>
                <a:lnTo>
                  <a:pt x="1192" y="857"/>
                </a:lnTo>
                <a:lnTo>
                  <a:pt x="1196" y="859"/>
                </a:lnTo>
                <a:lnTo>
                  <a:pt x="1199" y="861"/>
                </a:lnTo>
                <a:lnTo>
                  <a:pt x="1202" y="865"/>
                </a:lnTo>
                <a:lnTo>
                  <a:pt x="1187" y="880"/>
                </a:lnTo>
                <a:lnTo>
                  <a:pt x="1169" y="891"/>
                </a:lnTo>
                <a:lnTo>
                  <a:pt x="1150" y="900"/>
                </a:lnTo>
                <a:lnTo>
                  <a:pt x="1130" y="906"/>
                </a:lnTo>
                <a:lnTo>
                  <a:pt x="1109" y="911"/>
                </a:lnTo>
                <a:lnTo>
                  <a:pt x="1088" y="916"/>
                </a:lnTo>
                <a:lnTo>
                  <a:pt x="1068" y="922"/>
                </a:lnTo>
                <a:lnTo>
                  <a:pt x="1049" y="931"/>
                </a:lnTo>
                <a:lnTo>
                  <a:pt x="1049" y="921"/>
                </a:lnTo>
                <a:lnTo>
                  <a:pt x="1051" y="911"/>
                </a:lnTo>
                <a:lnTo>
                  <a:pt x="1050" y="903"/>
                </a:lnTo>
                <a:lnTo>
                  <a:pt x="1040" y="898"/>
                </a:lnTo>
                <a:lnTo>
                  <a:pt x="1035" y="898"/>
                </a:lnTo>
                <a:lnTo>
                  <a:pt x="1029" y="898"/>
                </a:lnTo>
                <a:lnTo>
                  <a:pt x="1024" y="898"/>
                </a:lnTo>
                <a:lnTo>
                  <a:pt x="1020" y="895"/>
                </a:lnTo>
                <a:lnTo>
                  <a:pt x="1022" y="888"/>
                </a:lnTo>
                <a:lnTo>
                  <a:pt x="1023" y="883"/>
                </a:lnTo>
                <a:lnTo>
                  <a:pt x="1021" y="878"/>
                </a:lnTo>
                <a:lnTo>
                  <a:pt x="1018" y="873"/>
                </a:lnTo>
                <a:lnTo>
                  <a:pt x="1012" y="869"/>
                </a:lnTo>
                <a:lnTo>
                  <a:pt x="1008" y="865"/>
                </a:lnTo>
                <a:lnTo>
                  <a:pt x="1003" y="861"/>
                </a:lnTo>
                <a:lnTo>
                  <a:pt x="999" y="859"/>
                </a:lnTo>
                <a:lnTo>
                  <a:pt x="991" y="857"/>
                </a:lnTo>
                <a:lnTo>
                  <a:pt x="983" y="853"/>
                </a:lnTo>
                <a:lnTo>
                  <a:pt x="978" y="847"/>
                </a:lnTo>
                <a:lnTo>
                  <a:pt x="979" y="839"/>
                </a:lnTo>
                <a:lnTo>
                  <a:pt x="982" y="830"/>
                </a:lnTo>
                <a:lnTo>
                  <a:pt x="982" y="824"/>
                </a:lnTo>
                <a:lnTo>
                  <a:pt x="977" y="820"/>
                </a:lnTo>
                <a:lnTo>
                  <a:pt x="971" y="817"/>
                </a:lnTo>
                <a:lnTo>
                  <a:pt x="963" y="815"/>
                </a:lnTo>
                <a:lnTo>
                  <a:pt x="954" y="813"/>
                </a:lnTo>
                <a:lnTo>
                  <a:pt x="947" y="809"/>
                </a:lnTo>
                <a:lnTo>
                  <a:pt x="942" y="804"/>
                </a:lnTo>
                <a:lnTo>
                  <a:pt x="943" y="798"/>
                </a:lnTo>
                <a:lnTo>
                  <a:pt x="945" y="792"/>
                </a:lnTo>
                <a:lnTo>
                  <a:pt x="947" y="786"/>
                </a:lnTo>
                <a:lnTo>
                  <a:pt x="948" y="779"/>
                </a:lnTo>
                <a:lnTo>
                  <a:pt x="932" y="770"/>
                </a:lnTo>
                <a:lnTo>
                  <a:pt x="916" y="762"/>
                </a:lnTo>
                <a:lnTo>
                  <a:pt x="899" y="755"/>
                </a:lnTo>
                <a:lnTo>
                  <a:pt x="882" y="750"/>
                </a:lnTo>
                <a:lnTo>
                  <a:pt x="864" y="745"/>
                </a:lnTo>
                <a:lnTo>
                  <a:pt x="845" y="742"/>
                </a:lnTo>
                <a:lnTo>
                  <a:pt x="826" y="741"/>
                </a:lnTo>
                <a:lnTo>
                  <a:pt x="808" y="742"/>
                </a:lnTo>
                <a:lnTo>
                  <a:pt x="807" y="751"/>
                </a:lnTo>
                <a:lnTo>
                  <a:pt x="810" y="758"/>
                </a:lnTo>
                <a:lnTo>
                  <a:pt x="815" y="764"/>
                </a:lnTo>
                <a:lnTo>
                  <a:pt x="820" y="770"/>
                </a:lnTo>
                <a:lnTo>
                  <a:pt x="826" y="775"/>
                </a:lnTo>
                <a:lnTo>
                  <a:pt x="832" y="783"/>
                </a:lnTo>
                <a:lnTo>
                  <a:pt x="836" y="790"/>
                </a:lnTo>
                <a:lnTo>
                  <a:pt x="836" y="799"/>
                </a:lnTo>
                <a:lnTo>
                  <a:pt x="829" y="804"/>
                </a:lnTo>
                <a:lnTo>
                  <a:pt x="820" y="810"/>
                </a:lnTo>
                <a:lnTo>
                  <a:pt x="813" y="815"/>
                </a:lnTo>
                <a:lnTo>
                  <a:pt x="808" y="822"/>
                </a:lnTo>
                <a:lnTo>
                  <a:pt x="809" y="828"/>
                </a:lnTo>
                <a:lnTo>
                  <a:pt x="814" y="832"/>
                </a:lnTo>
                <a:lnTo>
                  <a:pt x="819" y="837"/>
                </a:lnTo>
                <a:lnTo>
                  <a:pt x="825" y="840"/>
                </a:lnTo>
                <a:lnTo>
                  <a:pt x="831" y="843"/>
                </a:lnTo>
                <a:lnTo>
                  <a:pt x="834" y="846"/>
                </a:lnTo>
                <a:lnTo>
                  <a:pt x="833" y="849"/>
                </a:lnTo>
                <a:lnTo>
                  <a:pt x="828" y="854"/>
                </a:lnTo>
                <a:lnTo>
                  <a:pt x="821" y="857"/>
                </a:lnTo>
                <a:lnTo>
                  <a:pt x="815" y="858"/>
                </a:lnTo>
                <a:lnTo>
                  <a:pt x="808" y="857"/>
                </a:lnTo>
                <a:lnTo>
                  <a:pt x="802" y="855"/>
                </a:lnTo>
                <a:lnTo>
                  <a:pt x="794" y="854"/>
                </a:lnTo>
                <a:lnTo>
                  <a:pt x="788" y="855"/>
                </a:lnTo>
                <a:lnTo>
                  <a:pt x="783" y="857"/>
                </a:lnTo>
                <a:lnTo>
                  <a:pt x="779" y="863"/>
                </a:lnTo>
                <a:lnTo>
                  <a:pt x="784" y="871"/>
                </a:lnTo>
                <a:lnTo>
                  <a:pt x="790" y="878"/>
                </a:lnTo>
                <a:lnTo>
                  <a:pt x="797" y="884"/>
                </a:lnTo>
                <a:lnTo>
                  <a:pt x="805" y="889"/>
                </a:lnTo>
                <a:lnTo>
                  <a:pt x="813" y="895"/>
                </a:lnTo>
                <a:lnTo>
                  <a:pt x="821" y="900"/>
                </a:lnTo>
                <a:lnTo>
                  <a:pt x="830" y="904"/>
                </a:lnTo>
                <a:lnTo>
                  <a:pt x="838" y="908"/>
                </a:lnTo>
                <a:lnTo>
                  <a:pt x="834" y="914"/>
                </a:lnTo>
                <a:lnTo>
                  <a:pt x="836" y="920"/>
                </a:lnTo>
                <a:lnTo>
                  <a:pt x="840" y="927"/>
                </a:lnTo>
                <a:lnTo>
                  <a:pt x="844" y="932"/>
                </a:lnTo>
                <a:lnTo>
                  <a:pt x="848" y="935"/>
                </a:lnTo>
                <a:lnTo>
                  <a:pt x="853" y="938"/>
                </a:lnTo>
                <a:lnTo>
                  <a:pt x="859" y="940"/>
                </a:lnTo>
                <a:lnTo>
                  <a:pt x="864" y="941"/>
                </a:lnTo>
                <a:lnTo>
                  <a:pt x="869" y="942"/>
                </a:lnTo>
                <a:lnTo>
                  <a:pt x="874" y="943"/>
                </a:lnTo>
                <a:lnTo>
                  <a:pt x="879" y="944"/>
                </a:lnTo>
                <a:lnTo>
                  <a:pt x="885" y="946"/>
                </a:lnTo>
                <a:lnTo>
                  <a:pt x="886" y="954"/>
                </a:lnTo>
                <a:lnTo>
                  <a:pt x="880" y="958"/>
                </a:lnTo>
                <a:lnTo>
                  <a:pt x="873" y="961"/>
                </a:lnTo>
                <a:lnTo>
                  <a:pt x="867" y="963"/>
                </a:lnTo>
                <a:lnTo>
                  <a:pt x="862" y="964"/>
                </a:lnTo>
                <a:lnTo>
                  <a:pt x="857" y="964"/>
                </a:lnTo>
                <a:lnTo>
                  <a:pt x="851" y="964"/>
                </a:lnTo>
                <a:lnTo>
                  <a:pt x="847" y="964"/>
                </a:lnTo>
                <a:lnTo>
                  <a:pt x="842" y="964"/>
                </a:lnTo>
                <a:lnTo>
                  <a:pt x="839" y="966"/>
                </a:lnTo>
                <a:lnTo>
                  <a:pt x="837" y="969"/>
                </a:lnTo>
                <a:lnTo>
                  <a:pt x="836" y="975"/>
                </a:lnTo>
                <a:lnTo>
                  <a:pt x="845" y="980"/>
                </a:lnTo>
                <a:lnTo>
                  <a:pt x="855" y="986"/>
                </a:lnTo>
                <a:lnTo>
                  <a:pt x="865" y="990"/>
                </a:lnTo>
                <a:lnTo>
                  <a:pt x="875" y="994"/>
                </a:lnTo>
                <a:lnTo>
                  <a:pt x="886" y="997"/>
                </a:lnTo>
                <a:lnTo>
                  <a:pt x="896" y="999"/>
                </a:lnTo>
                <a:lnTo>
                  <a:pt x="906" y="999"/>
                </a:lnTo>
                <a:lnTo>
                  <a:pt x="917" y="998"/>
                </a:lnTo>
                <a:lnTo>
                  <a:pt x="909" y="1004"/>
                </a:lnTo>
                <a:lnTo>
                  <a:pt x="900" y="1011"/>
                </a:lnTo>
                <a:lnTo>
                  <a:pt x="893" y="1019"/>
                </a:lnTo>
                <a:lnTo>
                  <a:pt x="890" y="1029"/>
                </a:lnTo>
                <a:lnTo>
                  <a:pt x="903" y="1041"/>
                </a:lnTo>
                <a:lnTo>
                  <a:pt x="887" y="1045"/>
                </a:lnTo>
                <a:lnTo>
                  <a:pt x="870" y="1048"/>
                </a:lnTo>
                <a:lnTo>
                  <a:pt x="852" y="1052"/>
                </a:lnTo>
                <a:lnTo>
                  <a:pt x="836" y="1056"/>
                </a:lnTo>
                <a:lnTo>
                  <a:pt x="819" y="1060"/>
                </a:lnTo>
                <a:lnTo>
                  <a:pt x="802" y="1063"/>
                </a:lnTo>
                <a:lnTo>
                  <a:pt x="784" y="1066"/>
                </a:lnTo>
                <a:lnTo>
                  <a:pt x="766" y="1069"/>
                </a:lnTo>
                <a:lnTo>
                  <a:pt x="767" y="1062"/>
                </a:lnTo>
                <a:lnTo>
                  <a:pt x="770" y="1056"/>
                </a:lnTo>
                <a:lnTo>
                  <a:pt x="772" y="1050"/>
                </a:lnTo>
                <a:lnTo>
                  <a:pt x="770" y="1043"/>
                </a:lnTo>
                <a:lnTo>
                  <a:pt x="766" y="1038"/>
                </a:lnTo>
                <a:lnTo>
                  <a:pt x="760" y="1035"/>
                </a:lnTo>
                <a:lnTo>
                  <a:pt x="754" y="1033"/>
                </a:lnTo>
                <a:lnTo>
                  <a:pt x="749" y="1030"/>
                </a:lnTo>
                <a:lnTo>
                  <a:pt x="743" y="1026"/>
                </a:lnTo>
                <a:lnTo>
                  <a:pt x="741" y="1022"/>
                </a:lnTo>
                <a:lnTo>
                  <a:pt x="742" y="1017"/>
                </a:lnTo>
                <a:lnTo>
                  <a:pt x="748" y="1009"/>
                </a:lnTo>
                <a:lnTo>
                  <a:pt x="741" y="1002"/>
                </a:lnTo>
                <a:lnTo>
                  <a:pt x="733" y="998"/>
                </a:lnTo>
                <a:lnTo>
                  <a:pt x="724" y="995"/>
                </a:lnTo>
                <a:lnTo>
                  <a:pt x="713" y="995"/>
                </a:lnTo>
                <a:lnTo>
                  <a:pt x="703" y="996"/>
                </a:lnTo>
                <a:lnTo>
                  <a:pt x="693" y="997"/>
                </a:lnTo>
                <a:lnTo>
                  <a:pt x="682" y="998"/>
                </a:lnTo>
                <a:lnTo>
                  <a:pt x="673" y="999"/>
                </a:lnTo>
                <a:lnTo>
                  <a:pt x="678" y="993"/>
                </a:lnTo>
                <a:lnTo>
                  <a:pt x="684" y="986"/>
                </a:lnTo>
                <a:lnTo>
                  <a:pt x="688" y="976"/>
                </a:lnTo>
                <a:lnTo>
                  <a:pt x="688" y="967"/>
                </a:lnTo>
                <a:lnTo>
                  <a:pt x="682" y="963"/>
                </a:lnTo>
                <a:lnTo>
                  <a:pt x="676" y="961"/>
                </a:lnTo>
                <a:lnTo>
                  <a:pt x="670" y="960"/>
                </a:lnTo>
                <a:lnTo>
                  <a:pt x="662" y="959"/>
                </a:lnTo>
                <a:lnTo>
                  <a:pt x="655" y="958"/>
                </a:lnTo>
                <a:lnTo>
                  <a:pt x="649" y="958"/>
                </a:lnTo>
                <a:lnTo>
                  <a:pt x="642" y="957"/>
                </a:lnTo>
                <a:lnTo>
                  <a:pt x="635" y="955"/>
                </a:lnTo>
                <a:lnTo>
                  <a:pt x="641" y="947"/>
                </a:lnTo>
                <a:lnTo>
                  <a:pt x="648" y="941"/>
                </a:lnTo>
                <a:lnTo>
                  <a:pt x="653" y="934"/>
                </a:lnTo>
                <a:lnTo>
                  <a:pt x="654" y="926"/>
                </a:lnTo>
                <a:lnTo>
                  <a:pt x="649" y="921"/>
                </a:lnTo>
                <a:lnTo>
                  <a:pt x="643" y="918"/>
                </a:lnTo>
                <a:lnTo>
                  <a:pt x="636" y="916"/>
                </a:lnTo>
                <a:lnTo>
                  <a:pt x="629" y="915"/>
                </a:lnTo>
                <a:lnTo>
                  <a:pt x="623" y="914"/>
                </a:lnTo>
                <a:lnTo>
                  <a:pt x="617" y="912"/>
                </a:lnTo>
                <a:lnTo>
                  <a:pt x="612" y="909"/>
                </a:lnTo>
                <a:lnTo>
                  <a:pt x="607" y="905"/>
                </a:lnTo>
                <a:lnTo>
                  <a:pt x="606" y="891"/>
                </a:lnTo>
                <a:lnTo>
                  <a:pt x="602" y="879"/>
                </a:lnTo>
                <a:lnTo>
                  <a:pt x="595" y="869"/>
                </a:lnTo>
                <a:lnTo>
                  <a:pt x="585" y="861"/>
                </a:lnTo>
                <a:lnTo>
                  <a:pt x="589" y="857"/>
                </a:lnTo>
                <a:lnTo>
                  <a:pt x="594" y="853"/>
                </a:lnTo>
                <a:lnTo>
                  <a:pt x="597" y="849"/>
                </a:lnTo>
                <a:lnTo>
                  <a:pt x="597" y="843"/>
                </a:lnTo>
                <a:lnTo>
                  <a:pt x="592" y="840"/>
                </a:lnTo>
                <a:lnTo>
                  <a:pt x="586" y="837"/>
                </a:lnTo>
                <a:lnTo>
                  <a:pt x="579" y="836"/>
                </a:lnTo>
                <a:lnTo>
                  <a:pt x="574" y="833"/>
                </a:lnTo>
                <a:lnTo>
                  <a:pt x="568" y="832"/>
                </a:lnTo>
                <a:lnTo>
                  <a:pt x="562" y="830"/>
                </a:lnTo>
                <a:lnTo>
                  <a:pt x="555" y="828"/>
                </a:lnTo>
                <a:lnTo>
                  <a:pt x="550" y="825"/>
                </a:lnTo>
                <a:lnTo>
                  <a:pt x="552" y="822"/>
                </a:lnTo>
                <a:lnTo>
                  <a:pt x="557" y="819"/>
                </a:lnTo>
                <a:lnTo>
                  <a:pt x="562" y="814"/>
                </a:lnTo>
                <a:lnTo>
                  <a:pt x="568" y="809"/>
                </a:lnTo>
                <a:lnTo>
                  <a:pt x="572" y="803"/>
                </a:lnTo>
                <a:lnTo>
                  <a:pt x="573" y="798"/>
                </a:lnTo>
                <a:lnTo>
                  <a:pt x="571" y="793"/>
                </a:lnTo>
                <a:lnTo>
                  <a:pt x="564" y="789"/>
                </a:lnTo>
                <a:lnTo>
                  <a:pt x="554" y="790"/>
                </a:lnTo>
                <a:lnTo>
                  <a:pt x="544" y="792"/>
                </a:lnTo>
                <a:lnTo>
                  <a:pt x="535" y="793"/>
                </a:lnTo>
                <a:lnTo>
                  <a:pt x="524" y="794"/>
                </a:lnTo>
                <a:lnTo>
                  <a:pt x="515" y="794"/>
                </a:lnTo>
                <a:lnTo>
                  <a:pt x="506" y="793"/>
                </a:lnTo>
                <a:lnTo>
                  <a:pt x="496" y="789"/>
                </a:lnTo>
                <a:lnTo>
                  <a:pt x="488" y="784"/>
                </a:lnTo>
                <a:lnTo>
                  <a:pt x="495" y="772"/>
                </a:lnTo>
                <a:lnTo>
                  <a:pt x="501" y="759"/>
                </a:lnTo>
                <a:lnTo>
                  <a:pt x="503" y="744"/>
                </a:lnTo>
                <a:lnTo>
                  <a:pt x="496" y="730"/>
                </a:lnTo>
                <a:lnTo>
                  <a:pt x="488" y="724"/>
                </a:lnTo>
                <a:lnTo>
                  <a:pt x="468" y="726"/>
                </a:lnTo>
                <a:lnTo>
                  <a:pt x="449" y="728"/>
                </a:lnTo>
                <a:lnTo>
                  <a:pt x="430" y="732"/>
                </a:lnTo>
                <a:lnTo>
                  <a:pt x="410" y="735"/>
                </a:lnTo>
                <a:lnTo>
                  <a:pt x="391" y="739"/>
                </a:lnTo>
                <a:lnTo>
                  <a:pt x="373" y="743"/>
                </a:lnTo>
                <a:lnTo>
                  <a:pt x="354" y="746"/>
                </a:lnTo>
                <a:lnTo>
                  <a:pt x="334" y="750"/>
                </a:lnTo>
                <a:lnTo>
                  <a:pt x="333" y="752"/>
                </a:lnTo>
                <a:lnTo>
                  <a:pt x="332" y="754"/>
                </a:lnTo>
                <a:lnTo>
                  <a:pt x="332" y="757"/>
                </a:lnTo>
                <a:lnTo>
                  <a:pt x="332" y="760"/>
                </a:lnTo>
                <a:lnTo>
                  <a:pt x="342" y="768"/>
                </a:lnTo>
                <a:lnTo>
                  <a:pt x="352" y="775"/>
                </a:lnTo>
                <a:lnTo>
                  <a:pt x="362" y="784"/>
                </a:lnTo>
                <a:lnTo>
                  <a:pt x="373" y="792"/>
                </a:lnTo>
                <a:lnTo>
                  <a:pt x="381" y="800"/>
                </a:lnTo>
                <a:lnTo>
                  <a:pt x="388" y="811"/>
                </a:lnTo>
                <a:lnTo>
                  <a:pt x="392" y="822"/>
                </a:lnTo>
                <a:lnTo>
                  <a:pt x="395" y="836"/>
                </a:lnTo>
                <a:lnTo>
                  <a:pt x="389" y="839"/>
                </a:lnTo>
                <a:lnTo>
                  <a:pt x="384" y="840"/>
                </a:lnTo>
                <a:lnTo>
                  <a:pt x="379" y="840"/>
                </a:lnTo>
                <a:lnTo>
                  <a:pt x="375" y="840"/>
                </a:lnTo>
                <a:lnTo>
                  <a:pt x="370" y="841"/>
                </a:lnTo>
                <a:lnTo>
                  <a:pt x="365" y="842"/>
                </a:lnTo>
                <a:lnTo>
                  <a:pt x="361" y="845"/>
                </a:lnTo>
                <a:lnTo>
                  <a:pt x="358" y="849"/>
                </a:lnTo>
                <a:lnTo>
                  <a:pt x="361" y="857"/>
                </a:lnTo>
                <a:lnTo>
                  <a:pt x="363" y="866"/>
                </a:lnTo>
                <a:lnTo>
                  <a:pt x="364" y="875"/>
                </a:lnTo>
                <a:lnTo>
                  <a:pt x="365" y="884"/>
                </a:lnTo>
                <a:lnTo>
                  <a:pt x="361" y="888"/>
                </a:lnTo>
                <a:lnTo>
                  <a:pt x="356" y="891"/>
                </a:lnTo>
                <a:lnTo>
                  <a:pt x="351" y="894"/>
                </a:lnTo>
                <a:lnTo>
                  <a:pt x="346" y="896"/>
                </a:lnTo>
                <a:lnTo>
                  <a:pt x="341" y="899"/>
                </a:lnTo>
                <a:lnTo>
                  <a:pt x="335" y="902"/>
                </a:lnTo>
                <a:lnTo>
                  <a:pt x="332" y="905"/>
                </a:lnTo>
                <a:lnTo>
                  <a:pt x="329" y="910"/>
                </a:lnTo>
                <a:lnTo>
                  <a:pt x="331" y="915"/>
                </a:lnTo>
                <a:lnTo>
                  <a:pt x="335" y="919"/>
                </a:lnTo>
                <a:lnTo>
                  <a:pt x="337" y="925"/>
                </a:lnTo>
                <a:lnTo>
                  <a:pt x="332" y="929"/>
                </a:lnTo>
                <a:lnTo>
                  <a:pt x="325" y="930"/>
                </a:lnTo>
                <a:lnTo>
                  <a:pt x="318" y="931"/>
                </a:lnTo>
                <a:lnTo>
                  <a:pt x="310" y="932"/>
                </a:lnTo>
                <a:lnTo>
                  <a:pt x="303" y="934"/>
                </a:lnTo>
                <a:lnTo>
                  <a:pt x="296" y="936"/>
                </a:lnTo>
                <a:lnTo>
                  <a:pt x="290" y="939"/>
                </a:lnTo>
                <a:lnTo>
                  <a:pt x="283" y="942"/>
                </a:lnTo>
                <a:lnTo>
                  <a:pt x="278" y="947"/>
                </a:lnTo>
                <a:lnTo>
                  <a:pt x="284" y="953"/>
                </a:lnTo>
                <a:lnTo>
                  <a:pt x="291" y="957"/>
                </a:lnTo>
                <a:lnTo>
                  <a:pt x="299" y="961"/>
                </a:lnTo>
                <a:lnTo>
                  <a:pt x="306" y="965"/>
                </a:lnTo>
                <a:lnTo>
                  <a:pt x="314" y="969"/>
                </a:lnTo>
                <a:lnTo>
                  <a:pt x="320" y="974"/>
                </a:lnTo>
                <a:lnTo>
                  <a:pt x="326" y="980"/>
                </a:lnTo>
                <a:lnTo>
                  <a:pt x="330" y="988"/>
                </a:lnTo>
                <a:lnTo>
                  <a:pt x="327" y="989"/>
                </a:lnTo>
                <a:lnTo>
                  <a:pt x="325" y="990"/>
                </a:lnTo>
                <a:lnTo>
                  <a:pt x="322" y="991"/>
                </a:lnTo>
                <a:lnTo>
                  <a:pt x="319" y="994"/>
                </a:lnTo>
                <a:lnTo>
                  <a:pt x="323" y="1004"/>
                </a:lnTo>
                <a:lnTo>
                  <a:pt x="329" y="1013"/>
                </a:lnTo>
                <a:lnTo>
                  <a:pt x="336" y="1021"/>
                </a:lnTo>
                <a:lnTo>
                  <a:pt x="343" y="1030"/>
                </a:lnTo>
                <a:lnTo>
                  <a:pt x="335" y="1034"/>
                </a:lnTo>
                <a:lnTo>
                  <a:pt x="328" y="1037"/>
                </a:lnTo>
                <a:lnTo>
                  <a:pt x="322" y="1043"/>
                </a:lnTo>
                <a:lnTo>
                  <a:pt x="322" y="1051"/>
                </a:lnTo>
                <a:lnTo>
                  <a:pt x="331" y="1057"/>
                </a:lnTo>
                <a:lnTo>
                  <a:pt x="339" y="1064"/>
                </a:lnTo>
                <a:lnTo>
                  <a:pt x="346" y="1073"/>
                </a:lnTo>
                <a:lnTo>
                  <a:pt x="351" y="1082"/>
                </a:lnTo>
                <a:lnTo>
                  <a:pt x="351" y="1090"/>
                </a:lnTo>
                <a:lnTo>
                  <a:pt x="346" y="1099"/>
                </a:lnTo>
                <a:lnTo>
                  <a:pt x="338" y="1107"/>
                </a:lnTo>
                <a:lnTo>
                  <a:pt x="332" y="1116"/>
                </a:lnTo>
                <a:lnTo>
                  <a:pt x="327" y="1123"/>
                </a:lnTo>
                <a:lnTo>
                  <a:pt x="327" y="1131"/>
                </a:lnTo>
                <a:lnTo>
                  <a:pt x="332" y="1137"/>
                </a:lnTo>
                <a:lnTo>
                  <a:pt x="348" y="1141"/>
                </a:lnTo>
                <a:lnTo>
                  <a:pt x="381" y="1148"/>
                </a:lnTo>
                <a:lnTo>
                  <a:pt x="376" y="1152"/>
                </a:lnTo>
                <a:lnTo>
                  <a:pt x="369" y="1153"/>
                </a:lnTo>
                <a:lnTo>
                  <a:pt x="361" y="1153"/>
                </a:lnTo>
                <a:lnTo>
                  <a:pt x="353" y="1152"/>
                </a:lnTo>
                <a:lnTo>
                  <a:pt x="346" y="1153"/>
                </a:lnTo>
                <a:lnTo>
                  <a:pt x="341" y="1155"/>
                </a:lnTo>
                <a:lnTo>
                  <a:pt x="338" y="1160"/>
                </a:lnTo>
                <a:lnTo>
                  <a:pt x="339" y="1169"/>
                </a:lnTo>
                <a:lnTo>
                  <a:pt x="366" y="1180"/>
                </a:lnTo>
                <a:lnTo>
                  <a:pt x="365" y="1190"/>
                </a:lnTo>
                <a:lnTo>
                  <a:pt x="365" y="1201"/>
                </a:lnTo>
                <a:lnTo>
                  <a:pt x="370" y="1209"/>
                </a:lnTo>
                <a:lnTo>
                  <a:pt x="379" y="1213"/>
                </a:lnTo>
                <a:lnTo>
                  <a:pt x="380" y="1220"/>
                </a:lnTo>
                <a:lnTo>
                  <a:pt x="376" y="1225"/>
                </a:lnTo>
                <a:lnTo>
                  <a:pt x="373" y="1230"/>
                </a:lnTo>
                <a:lnTo>
                  <a:pt x="376" y="1237"/>
                </a:lnTo>
                <a:lnTo>
                  <a:pt x="384" y="1240"/>
                </a:lnTo>
                <a:lnTo>
                  <a:pt x="392" y="1242"/>
                </a:lnTo>
                <a:lnTo>
                  <a:pt x="401" y="1245"/>
                </a:lnTo>
                <a:lnTo>
                  <a:pt x="410" y="1246"/>
                </a:lnTo>
                <a:lnTo>
                  <a:pt x="418" y="1248"/>
                </a:lnTo>
                <a:lnTo>
                  <a:pt x="428" y="1250"/>
                </a:lnTo>
                <a:lnTo>
                  <a:pt x="436" y="1254"/>
                </a:lnTo>
                <a:lnTo>
                  <a:pt x="443" y="1258"/>
                </a:lnTo>
                <a:lnTo>
                  <a:pt x="440" y="1264"/>
                </a:lnTo>
                <a:lnTo>
                  <a:pt x="435" y="1269"/>
                </a:lnTo>
                <a:lnTo>
                  <a:pt x="429" y="1274"/>
                </a:lnTo>
                <a:lnTo>
                  <a:pt x="422" y="1277"/>
                </a:lnTo>
                <a:lnTo>
                  <a:pt x="415" y="1280"/>
                </a:lnTo>
                <a:lnTo>
                  <a:pt x="410" y="1284"/>
                </a:lnTo>
                <a:lnTo>
                  <a:pt x="407" y="1289"/>
                </a:lnTo>
                <a:lnTo>
                  <a:pt x="407" y="1296"/>
                </a:lnTo>
                <a:lnTo>
                  <a:pt x="414" y="1299"/>
                </a:lnTo>
                <a:lnTo>
                  <a:pt x="422" y="1300"/>
                </a:lnTo>
                <a:lnTo>
                  <a:pt x="430" y="1301"/>
                </a:lnTo>
                <a:lnTo>
                  <a:pt x="439" y="1300"/>
                </a:lnTo>
                <a:lnTo>
                  <a:pt x="447" y="1300"/>
                </a:lnTo>
                <a:lnTo>
                  <a:pt x="457" y="1299"/>
                </a:lnTo>
                <a:lnTo>
                  <a:pt x="466" y="1298"/>
                </a:lnTo>
                <a:lnTo>
                  <a:pt x="474" y="1298"/>
                </a:lnTo>
                <a:lnTo>
                  <a:pt x="479" y="1298"/>
                </a:lnTo>
                <a:lnTo>
                  <a:pt x="484" y="1297"/>
                </a:lnTo>
                <a:lnTo>
                  <a:pt x="489" y="1298"/>
                </a:lnTo>
                <a:lnTo>
                  <a:pt x="494" y="1298"/>
                </a:lnTo>
                <a:lnTo>
                  <a:pt x="499" y="1300"/>
                </a:lnTo>
                <a:lnTo>
                  <a:pt x="505" y="1303"/>
                </a:lnTo>
                <a:lnTo>
                  <a:pt x="508" y="1307"/>
                </a:lnTo>
                <a:lnTo>
                  <a:pt x="511" y="1312"/>
                </a:lnTo>
                <a:lnTo>
                  <a:pt x="511" y="1320"/>
                </a:lnTo>
                <a:lnTo>
                  <a:pt x="508" y="1328"/>
                </a:lnTo>
                <a:lnTo>
                  <a:pt x="501" y="1336"/>
                </a:lnTo>
                <a:lnTo>
                  <a:pt x="496" y="1342"/>
                </a:lnTo>
                <a:lnTo>
                  <a:pt x="490" y="1349"/>
                </a:lnTo>
                <a:lnTo>
                  <a:pt x="487" y="1355"/>
                </a:lnTo>
                <a:lnTo>
                  <a:pt x="486" y="1362"/>
                </a:lnTo>
                <a:lnTo>
                  <a:pt x="490" y="1369"/>
                </a:lnTo>
                <a:lnTo>
                  <a:pt x="587" y="1348"/>
                </a:lnTo>
                <a:lnTo>
                  <a:pt x="594" y="1351"/>
                </a:lnTo>
                <a:lnTo>
                  <a:pt x="600" y="1357"/>
                </a:lnTo>
                <a:lnTo>
                  <a:pt x="604" y="1365"/>
                </a:lnTo>
                <a:lnTo>
                  <a:pt x="608" y="1372"/>
                </a:lnTo>
                <a:lnTo>
                  <a:pt x="613" y="1379"/>
                </a:lnTo>
                <a:lnTo>
                  <a:pt x="618" y="1382"/>
                </a:lnTo>
                <a:lnTo>
                  <a:pt x="625" y="1382"/>
                </a:lnTo>
                <a:lnTo>
                  <a:pt x="635" y="1377"/>
                </a:lnTo>
                <a:lnTo>
                  <a:pt x="642" y="1375"/>
                </a:lnTo>
                <a:lnTo>
                  <a:pt x="648" y="1372"/>
                </a:lnTo>
                <a:lnTo>
                  <a:pt x="655" y="1370"/>
                </a:lnTo>
                <a:lnTo>
                  <a:pt x="661" y="1368"/>
                </a:lnTo>
                <a:lnTo>
                  <a:pt x="668" y="1366"/>
                </a:lnTo>
                <a:lnTo>
                  <a:pt x="674" y="1363"/>
                </a:lnTo>
                <a:lnTo>
                  <a:pt x="680" y="1359"/>
                </a:lnTo>
                <a:lnTo>
                  <a:pt x="685" y="1355"/>
                </a:lnTo>
                <a:lnTo>
                  <a:pt x="693" y="1363"/>
                </a:lnTo>
                <a:lnTo>
                  <a:pt x="701" y="1367"/>
                </a:lnTo>
                <a:lnTo>
                  <a:pt x="711" y="1368"/>
                </a:lnTo>
                <a:lnTo>
                  <a:pt x="722" y="1367"/>
                </a:lnTo>
                <a:lnTo>
                  <a:pt x="733" y="1365"/>
                </a:lnTo>
                <a:lnTo>
                  <a:pt x="744" y="1362"/>
                </a:lnTo>
                <a:lnTo>
                  <a:pt x="755" y="1358"/>
                </a:lnTo>
                <a:lnTo>
                  <a:pt x="765" y="1356"/>
                </a:lnTo>
                <a:lnTo>
                  <a:pt x="775" y="1353"/>
                </a:lnTo>
                <a:lnTo>
                  <a:pt x="783" y="1350"/>
                </a:lnTo>
                <a:lnTo>
                  <a:pt x="791" y="1346"/>
                </a:lnTo>
                <a:lnTo>
                  <a:pt x="799" y="1341"/>
                </a:lnTo>
                <a:lnTo>
                  <a:pt x="807" y="1336"/>
                </a:lnTo>
                <a:lnTo>
                  <a:pt x="815" y="1332"/>
                </a:lnTo>
                <a:lnTo>
                  <a:pt x="823" y="1327"/>
                </a:lnTo>
                <a:lnTo>
                  <a:pt x="833" y="1324"/>
                </a:lnTo>
                <a:lnTo>
                  <a:pt x="836" y="1327"/>
                </a:lnTo>
                <a:lnTo>
                  <a:pt x="837" y="1332"/>
                </a:lnTo>
                <a:lnTo>
                  <a:pt x="839" y="1337"/>
                </a:lnTo>
                <a:lnTo>
                  <a:pt x="843" y="1340"/>
                </a:lnTo>
                <a:lnTo>
                  <a:pt x="847" y="1339"/>
                </a:lnTo>
                <a:lnTo>
                  <a:pt x="851" y="1337"/>
                </a:lnTo>
                <a:lnTo>
                  <a:pt x="856" y="1335"/>
                </a:lnTo>
                <a:lnTo>
                  <a:pt x="860" y="1332"/>
                </a:lnTo>
                <a:lnTo>
                  <a:pt x="863" y="1328"/>
                </a:lnTo>
                <a:lnTo>
                  <a:pt x="867" y="1325"/>
                </a:lnTo>
                <a:lnTo>
                  <a:pt x="871" y="1324"/>
                </a:lnTo>
                <a:lnTo>
                  <a:pt x="875" y="1324"/>
                </a:lnTo>
                <a:lnTo>
                  <a:pt x="880" y="1332"/>
                </a:lnTo>
                <a:lnTo>
                  <a:pt x="883" y="1340"/>
                </a:lnTo>
                <a:lnTo>
                  <a:pt x="887" y="1347"/>
                </a:lnTo>
                <a:lnTo>
                  <a:pt x="895" y="1350"/>
                </a:lnTo>
                <a:lnTo>
                  <a:pt x="909" y="1336"/>
                </a:lnTo>
                <a:lnTo>
                  <a:pt x="915" y="1339"/>
                </a:lnTo>
                <a:lnTo>
                  <a:pt x="918" y="1344"/>
                </a:lnTo>
                <a:lnTo>
                  <a:pt x="920" y="1350"/>
                </a:lnTo>
                <a:lnTo>
                  <a:pt x="922" y="1356"/>
                </a:lnTo>
                <a:lnTo>
                  <a:pt x="924" y="1363"/>
                </a:lnTo>
                <a:lnTo>
                  <a:pt x="927" y="1367"/>
                </a:lnTo>
                <a:lnTo>
                  <a:pt x="932" y="1370"/>
                </a:lnTo>
                <a:lnTo>
                  <a:pt x="940" y="1369"/>
                </a:lnTo>
                <a:lnTo>
                  <a:pt x="955" y="1353"/>
                </a:lnTo>
                <a:lnTo>
                  <a:pt x="961" y="1356"/>
                </a:lnTo>
                <a:lnTo>
                  <a:pt x="967" y="1362"/>
                </a:lnTo>
                <a:lnTo>
                  <a:pt x="971" y="1368"/>
                </a:lnTo>
                <a:lnTo>
                  <a:pt x="975" y="1373"/>
                </a:lnTo>
                <a:lnTo>
                  <a:pt x="979" y="1378"/>
                </a:lnTo>
                <a:lnTo>
                  <a:pt x="984" y="1383"/>
                </a:lnTo>
                <a:lnTo>
                  <a:pt x="990" y="1386"/>
                </a:lnTo>
                <a:lnTo>
                  <a:pt x="997" y="1387"/>
                </a:lnTo>
                <a:lnTo>
                  <a:pt x="1003" y="1379"/>
                </a:lnTo>
                <a:lnTo>
                  <a:pt x="1006" y="1369"/>
                </a:lnTo>
                <a:lnTo>
                  <a:pt x="1009" y="1361"/>
                </a:lnTo>
                <a:lnTo>
                  <a:pt x="1018" y="1355"/>
                </a:lnTo>
                <a:lnTo>
                  <a:pt x="1036" y="1397"/>
                </a:lnTo>
                <a:lnTo>
                  <a:pt x="1047" y="1393"/>
                </a:lnTo>
                <a:lnTo>
                  <a:pt x="1051" y="1382"/>
                </a:lnTo>
                <a:lnTo>
                  <a:pt x="1054" y="1369"/>
                </a:lnTo>
                <a:lnTo>
                  <a:pt x="1059" y="1358"/>
                </a:lnTo>
                <a:lnTo>
                  <a:pt x="1064" y="1364"/>
                </a:lnTo>
                <a:lnTo>
                  <a:pt x="1068" y="1370"/>
                </a:lnTo>
                <a:lnTo>
                  <a:pt x="1072" y="1377"/>
                </a:lnTo>
                <a:lnTo>
                  <a:pt x="1074" y="1383"/>
                </a:lnTo>
                <a:lnTo>
                  <a:pt x="1077" y="1391"/>
                </a:lnTo>
                <a:lnTo>
                  <a:pt x="1081" y="1397"/>
                </a:lnTo>
                <a:lnTo>
                  <a:pt x="1087" y="1401"/>
                </a:lnTo>
                <a:lnTo>
                  <a:pt x="1095" y="1403"/>
                </a:lnTo>
                <a:lnTo>
                  <a:pt x="1108" y="1387"/>
                </a:lnTo>
                <a:lnTo>
                  <a:pt x="1114" y="1397"/>
                </a:lnTo>
                <a:lnTo>
                  <a:pt x="1120" y="1407"/>
                </a:lnTo>
                <a:lnTo>
                  <a:pt x="1126" y="1417"/>
                </a:lnTo>
                <a:lnTo>
                  <a:pt x="1130" y="1429"/>
                </a:lnTo>
                <a:lnTo>
                  <a:pt x="1135" y="1439"/>
                </a:lnTo>
                <a:lnTo>
                  <a:pt x="1139" y="1450"/>
                </a:lnTo>
                <a:lnTo>
                  <a:pt x="1144" y="1460"/>
                </a:lnTo>
                <a:lnTo>
                  <a:pt x="1150" y="1470"/>
                </a:lnTo>
                <a:lnTo>
                  <a:pt x="1156" y="1471"/>
                </a:lnTo>
                <a:lnTo>
                  <a:pt x="1160" y="1468"/>
                </a:lnTo>
                <a:lnTo>
                  <a:pt x="1162" y="1464"/>
                </a:lnTo>
                <a:lnTo>
                  <a:pt x="1163" y="1460"/>
                </a:lnTo>
                <a:lnTo>
                  <a:pt x="1167" y="1442"/>
                </a:lnTo>
                <a:lnTo>
                  <a:pt x="1170" y="1424"/>
                </a:lnTo>
                <a:lnTo>
                  <a:pt x="1177" y="1407"/>
                </a:lnTo>
                <a:lnTo>
                  <a:pt x="1192" y="1397"/>
                </a:lnTo>
                <a:lnTo>
                  <a:pt x="1197" y="1403"/>
                </a:lnTo>
                <a:lnTo>
                  <a:pt x="1203" y="1409"/>
                </a:lnTo>
                <a:lnTo>
                  <a:pt x="1210" y="1416"/>
                </a:lnTo>
                <a:lnTo>
                  <a:pt x="1217" y="1423"/>
                </a:lnTo>
                <a:lnTo>
                  <a:pt x="1223" y="1430"/>
                </a:lnTo>
                <a:lnTo>
                  <a:pt x="1229" y="1437"/>
                </a:lnTo>
                <a:lnTo>
                  <a:pt x="1236" y="1443"/>
                </a:lnTo>
                <a:lnTo>
                  <a:pt x="1241" y="1450"/>
                </a:lnTo>
                <a:lnTo>
                  <a:pt x="1250" y="1444"/>
                </a:lnTo>
                <a:lnTo>
                  <a:pt x="1254" y="1435"/>
                </a:lnTo>
                <a:lnTo>
                  <a:pt x="1258" y="1426"/>
                </a:lnTo>
                <a:lnTo>
                  <a:pt x="1267" y="1421"/>
                </a:lnTo>
                <a:lnTo>
                  <a:pt x="1274" y="1430"/>
                </a:lnTo>
                <a:lnTo>
                  <a:pt x="1282" y="1439"/>
                </a:lnTo>
                <a:lnTo>
                  <a:pt x="1290" y="1450"/>
                </a:lnTo>
                <a:lnTo>
                  <a:pt x="1299" y="1459"/>
                </a:lnTo>
                <a:lnTo>
                  <a:pt x="1307" y="1468"/>
                </a:lnTo>
                <a:lnTo>
                  <a:pt x="1317" y="1477"/>
                </a:lnTo>
                <a:lnTo>
                  <a:pt x="1327" y="1484"/>
                </a:lnTo>
                <a:lnTo>
                  <a:pt x="1337" y="1490"/>
                </a:lnTo>
                <a:lnTo>
                  <a:pt x="1343" y="1473"/>
                </a:lnTo>
                <a:lnTo>
                  <a:pt x="1342" y="1454"/>
                </a:lnTo>
                <a:lnTo>
                  <a:pt x="1339" y="1433"/>
                </a:lnTo>
                <a:lnTo>
                  <a:pt x="1345" y="1413"/>
                </a:lnTo>
                <a:lnTo>
                  <a:pt x="1348" y="1416"/>
                </a:lnTo>
                <a:lnTo>
                  <a:pt x="1351" y="1421"/>
                </a:lnTo>
                <a:lnTo>
                  <a:pt x="1355" y="1424"/>
                </a:lnTo>
                <a:lnTo>
                  <a:pt x="1358" y="1428"/>
                </a:lnTo>
                <a:lnTo>
                  <a:pt x="1362" y="1430"/>
                </a:lnTo>
                <a:lnTo>
                  <a:pt x="1367" y="1432"/>
                </a:lnTo>
                <a:lnTo>
                  <a:pt x="1373" y="1433"/>
                </a:lnTo>
                <a:lnTo>
                  <a:pt x="1378" y="1433"/>
                </a:lnTo>
                <a:lnTo>
                  <a:pt x="1386" y="1419"/>
                </a:lnTo>
                <a:lnTo>
                  <a:pt x="1389" y="1422"/>
                </a:lnTo>
                <a:lnTo>
                  <a:pt x="1394" y="1424"/>
                </a:lnTo>
                <a:lnTo>
                  <a:pt x="1399" y="1424"/>
                </a:lnTo>
                <a:lnTo>
                  <a:pt x="1402" y="1421"/>
                </a:lnTo>
                <a:lnTo>
                  <a:pt x="1406" y="1411"/>
                </a:lnTo>
                <a:lnTo>
                  <a:pt x="1409" y="1401"/>
                </a:lnTo>
                <a:lnTo>
                  <a:pt x="1414" y="1391"/>
                </a:lnTo>
                <a:lnTo>
                  <a:pt x="1422" y="1382"/>
                </a:lnTo>
                <a:lnTo>
                  <a:pt x="1430" y="1393"/>
                </a:lnTo>
                <a:lnTo>
                  <a:pt x="1437" y="1402"/>
                </a:lnTo>
                <a:lnTo>
                  <a:pt x="1444" y="1411"/>
                </a:lnTo>
                <a:lnTo>
                  <a:pt x="1452" y="1421"/>
                </a:lnTo>
                <a:lnTo>
                  <a:pt x="1459" y="1430"/>
                </a:lnTo>
                <a:lnTo>
                  <a:pt x="1466" y="1439"/>
                </a:lnTo>
                <a:lnTo>
                  <a:pt x="1474" y="1449"/>
                </a:lnTo>
                <a:lnTo>
                  <a:pt x="1483" y="1457"/>
                </a:lnTo>
                <a:lnTo>
                  <a:pt x="1487" y="1457"/>
                </a:lnTo>
                <a:lnTo>
                  <a:pt x="1491" y="1456"/>
                </a:lnTo>
                <a:lnTo>
                  <a:pt x="1494" y="1454"/>
                </a:lnTo>
                <a:lnTo>
                  <a:pt x="1495" y="1450"/>
                </a:lnTo>
                <a:lnTo>
                  <a:pt x="1489" y="1432"/>
                </a:lnTo>
                <a:lnTo>
                  <a:pt x="1483" y="1414"/>
                </a:lnTo>
                <a:lnTo>
                  <a:pt x="1480" y="1396"/>
                </a:lnTo>
                <a:lnTo>
                  <a:pt x="1485" y="1377"/>
                </a:lnTo>
                <a:lnTo>
                  <a:pt x="1488" y="1374"/>
                </a:lnTo>
                <a:lnTo>
                  <a:pt x="1495" y="1386"/>
                </a:lnTo>
                <a:lnTo>
                  <a:pt x="1497" y="1402"/>
                </a:lnTo>
                <a:lnTo>
                  <a:pt x="1499" y="1420"/>
                </a:lnTo>
                <a:lnTo>
                  <a:pt x="1503" y="1434"/>
                </a:lnTo>
                <a:lnTo>
                  <a:pt x="1539" y="1514"/>
                </a:lnTo>
                <a:lnTo>
                  <a:pt x="1523" y="1527"/>
                </a:lnTo>
                <a:lnTo>
                  <a:pt x="1507" y="1538"/>
                </a:lnTo>
                <a:lnTo>
                  <a:pt x="1489" y="1548"/>
                </a:lnTo>
                <a:lnTo>
                  <a:pt x="1471" y="1557"/>
                </a:lnTo>
                <a:lnTo>
                  <a:pt x="1454" y="1568"/>
                </a:lnTo>
                <a:lnTo>
                  <a:pt x="1436" y="1578"/>
                </a:lnTo>
                <a:lnTo>
                  <a:pt x="1419" y="1588"/>
                </a:lnTo>
                <a:lnTo>
                  <a:pt x="1404" y="1602"/>
                </a:lnTo>
                <a:lnTo>
                  <a:pt x="1389" y="1613"/>
                </a:lnTo>
                <a:lnTo>
                  <a:pt x="1377" y="1627"/>
                </a:lnTo>
                <a:lnTo>
                  <a:pt x="1365" y="1642"/>
                </a:lnTo>
                <a:lnTo>
                  <a:pt x="1354" y="1658"/>
                </a:lnTo>
                <a:lnTo>
                  <a:pt x="1342" y="1671"/>
                </a:lnTo>
                <a:lnTo>
                  <a:pt x="1327" y="1680"/>
                </a:lnTo>
                <a:lnTo>
                  <a:pt x="1310" y="1686"/>
                </a:lnTo>
                <a:lnTo>
                  <a:pt x="1290" y="1685"/>
                </a:lnTo>
                <a:lnTo>
                  <a:pt x="1276" y="1688"/>
                </a:lnTo>
                <a:lnTo>
                  <a:pt x="1262" y="1691"/>
                </a:lnTo>
                <a:lnTo>
                  <a:pt x="1248" y="1694"/>
                </a:lnTo>
                <a:lnTo>
                  <a:pt x="1235" y="1699"/>
                </a:lnTo>
                <a:lnTo>
                  <a:pt x="1221" y="1705"/>
                </a:lnTo>
                <a:lnTo>
                  <a:pt x="1210" y="1714"/>
                </a:lnTo>
                <a:lnTo>
                  <a:pt x="1199" y="1725"/>
                </a:lnTo>
                <a:lnTo>
                  <a:pt x="1191" y="1738"/>
                </a:lnTo>
                <a:lnTo>
                  <a:pt x="1177" y="1741"/>
                </a:lnTo>
                <a:lnTo>
                  <a:pt x="1164" y="1742"/>
                </a:lnTo>
                <a:lnTo>
                  <a:pt x="1150" y="1742"/>
                </a:lnTo>
                <a:lnTo>
                  <a:pt x="1137" y="1741"/>
                </a:lnTo>
                <a:lnTo>
                  <a:pt x="1123" y="1738"/>
                </a:lnTo>
                <a:lnTo>
                  <a:pt x="1111" y="1735"/>
                </a:lnTo>
                <a:lnTo>
                  <a:pt x="1099" y="1730"/>
                </a:lnTo>
                <a:lnTo>
                  <a:pt x="1088" y="1723"/>
                </a:lnTo>
                <a:lnTo>
                  <a:pt x="937" y="1640"/>
                </a:lnTo>
                <a:lnTo>
                  <a:pt x="928" y="1632"/>
                </a:lnTo>
                <a:lnTo>
                  <a:pt x="922" y="1621"/>
                </a:lnTo>
                <a:lnTo>
                  <a:pt x="917" y="1612"/>
                </a:lnTo>
                <a:lnTo>
                  <a:pt x="913" y="1602"/>
                </a:lnTo>
                <a:lnTo>
                  <a:pt x="907" y="1592"/>
                </a:lnTo>
                <a:lnTo>
                  <a:pt x="901" y="1584"/>
                </a:lnTo>
                <a:lnTo>
                  <a:pt x="893" y="1577"/>
                </a:lnTo>
                <a:lnTo>
                  <a:pt x="883" y="1571"/>
                </a:lnTo>
                <a:lnTo>
                  <a:pt x="878" y="1569"/>
                </a:lnTo>
                <a:lnTo>
                  <a:pt x="874" y="1567"/>
                </a:lnTo>
                <a:lnTo>
                  <a:pt x="869" y="1565"/>
                </a:lnTo>
                <a:lnTo>
                  <a:pt x="865" y="1563"/>
                </a:lnTo>
                <a:lnTo>
                  <a:pt x="860" y="1562"/>
                </a:lnTo>
                <a:lnTo>
                  <a:pt x="855" y="1561"/>
                </a:lnTo>
                <a:lnTo>
                  <a:pt x="849" y="1560"/>
                </a:lnTo>
                <a:lnTo>
                  <a:pt x="844" y="1560"/>
                </a:lnTo>
                <a:lnTo>
                  <a:pt x="825" y="1578"/>
                </a:lnTo>
                <a:lnTo>
                  <a:pt x="820" y="1566"/>
                </a:lnTo>
                <a:lnTo>
                  <a:pt x="817" y="1553"/>
                </a:lnTo>
                <a:lnTo>
                  <a:pt x="812" y="1542"/>
                </a:lnTo>
                <a:lnTo>
                  <a:pt x="802" y="1534"/>
                </a:lnTo>
                <a:lnTo>
                  <a:pt x="765" y="1532"/>
                </a:lnTo>
                <a:lnTo>
                  <a:pt x="763" y="1523"/>
                </a:lnTo>
                <a:lnTo>
                  <a:pt x="764" y="1515"/>
                </a:lnTo>
                <a:lnTo>
                  <a:pt x="764" y="1505"/>
                </a:lnTo>
                <a:lnTo>
                  <a:pt x="760" y="1498"/>
                </a:lnTo>
                <a:lnTo>
                  <a:pt x="755" y="1498"/>
                </a:lnTo>
                <a:lnTo>
                  <a:pt x="749" y="1500"/>
                </a:lnTo>
                <a:lnTo>
                  <a:pt x="743" y="1503"/>
                </a:lnTo>
                <a:lnTo>
                  <a:pt x="738" y="1508"/>
                </a:lnTo>
                <a:lnTo>
                  <a:pt x="734" y="1510"/>
                </a:lnTo>
                <a:lnTo>
                  <a:pt x="730" y="1510"/>
                </a:lnTo>
                <a:lnTo>
                  <a:pt x="726" y="1507"/>
                </a:lnTo>
                <a:lnTo>
                  <a:pt x="724" y="1498"/>
                </a:lnTo>
                <a:lnTo>
                  <a:pt x="725" y="1494"/>
                </a:lnTo>
                <a:lnTo>
                  <a:pt x="726" y="1489"/>
                </a:lnTo>
                <a:lnTo>
                  <a:pt x="725" y="1485"/>
                </a:lnTo>
                <a:lnTo>
                  <a:pt x="725" y="1481"/>
                </a:lnTo>
                <a:lnTo>
                  <a:pt x="716" y="1477"/>
                </a:lnTo>
                <a:lnTo>
                  <a:pt x="708" y="1474"/>
                </a:lnTo>
                <a:lnTo>
                  <a:pt x="699" y="1471"/>
                </a:lnTo>
                <a:lnTo>
                  <a:pt x="689" y="1470"/>
                </a:lnTo>
                <a:lnTo>
                  <a:pt x="681" y="1468"/>
                </a:lnTo>
                <a:lnTo>
                  <a:pt x="672" y="1466"/>
                </a:lnTo>
                <a:lnTo>
                  <a:pt x="662" y="1463"/>
                </a:lnTo>
                <a:lnTo>
                  <a:pt x="654" y="1460"/>
                </a:lnTo>
                <a:lnTo>
                  <a:pt x="648" y="1460"/>
                </a:lnTo>
                <a:lnTo>
                  <a:pt x="642" y="1462"/>
                </a:lnTo>
                <a:lnTo>
                  <a:pt x="635" y="1465"/>
                </a:lnTo>
                <a:lnTo>
                  <a:pt x="631" y="1468"/>
                </a:lnTo>
                <a:lnTo>
                  <a:pt x="626" y="1472"/>
                </a:lnTo>
                <a:lnTo>
                  <a:pt x="621" y="1477"/>
                </a:lnTo>
                <a:lnTo>
                  <a:pt x="616" y="1481"/>
                </a:lnTo>
                <a:lnTo>
                  <a:pt x="611" y="1485"/>
                </a:lnTo>
                <a:lnTo>
                  <a:pt x="611" y="1477"/>
                </a:lnTo>
                <a:lnTo>
                  <a:pt x="611" y="1468"/>
                </a:lnTo>
                <a:lnTo>
                  <a:pt x="608" y="1460"/>
                </a:lnTo>
                <a:lnTo>
                  <a:pt x="602" y="1455"/>
                </a:lnTo>
                <a:lnTo>
                  <a:pt x="598" y="1457"/>
                </a:lnTo>
                <a:lnTo>
                  <a:pt x="594" y="1459"/>
                </a:lnTo>
                <a:lnTo>
                  <a:pt x="590" y="1461"/>
                </a:lnTo>
                <a:lnTo>
                  <a:pt x="586" y="1462"/>
                </a:lnTo>
                <a:lnTo>
                  <a:pt x="580" y="1462"/>
                </a:lnTo>
                <a:lnTo>
                  <a:pt x="575" y="1462"/>
                </a:lnTo>
                <a:lnTo>
                  <a:pt x="571" y="1461"/>
                </a:lnTo>
                <a:lnTo>
                  <a:pt x="566" y="1460"/>
                </a:lnTo>
                <a:lnTo>
                  <a:pt x="562" y="1442"/>
                </a:lnTo>
                <a:lnTo>
                  <a:pt x="567" y="1426"/>
                </a:lnTo>
                <a:lnTo>
                  <a:pt x="573" y="1408"/>
                </a:lnTo>
                <a:lnTo>
                  <a:pt x="574" y="1392"/>
                </a:lnTo>
                <a:lnTo>
                  <a:pt x="563" y="1391"/>
                </a:lnTo>
                <a:lnTo>
                  <a:pt x="552" y="1391"/>
                </a:lnTo>
                <a:lnTo>
                  <a:pt x="541" y="1393"/>
                </a:lnTo>
                <a:lnTo>
                  <a:pt x="530" y="1396"/>
                </a:lnTo>
                <a:lnTo>
                  <a:pt x="519" y="1399"/>
                </a:lnTo>
                <a:lnTo>
                  <a:pt x="508" y="1402"/>
                </a:lnTo>
                <a:lnTo>
                  <a:pt x="496" y="1405"/>
                </a:lnTo>
                <a:lnTo>
                  <a:pt x="485" y="1407"/>
                </a:lnTo>
                <a:lnTo>
                  <a:pt x="482" y="1397"/>
                </a:lnTo>
                <a:lnTo>
                  <a:pt x="483" y="1386"/>
                </a:lnTo>
                <a:lnTo>
                  <a:pt x="483" y="1377"/>
                </a:lnTo>
                <a:lnTo>
                  <a:pt x="472" y="1371"/>
                </a:lnTo>
                <a:lnTo>
                  <a:pt x="467" y="1371"/>
                </a:lnTo>
                <a:lnTo>
                  <a:pt x="463" y="1372"/>
                </a:lnTo>
                <a:lnTo>
                  <a:pt x="459" y="1373"/>
                </a:lnTo>
                <a:lnTo>
                  <a:pt x="455" y="1373"/>
                </a:lnTo>
                <a:lnTo>
                  <a:pt x="450" y="1374"/>
                </a:lnTo>
                <a:lnTo>
                  <a:pt x="445" y="1374"/>
                </a:lnTo>
                <a:lnTo>
                  <a:pt x="441" y="1373"/>
                </a:lnTo>
                <a:lnTo>
                  <a:pt x="436" y="1372"/>
                </a:lnTo>
                <a:lnTo>
                  <a:pt x="435" y="1367"/>
                </a:lnTo>
                <a:lnTo>
                  <a:pt x="434" y="1362"/>
                </a:lnTo>
                <a:lnTo>
                  <a:pt x="432" y="1357"/>
                </a:lnTo>
                <a:lnTo>
                  <a:pt x="428" y="1353"/>
                </a:lnTo>
                <a:lnTo>
                  <a:pt x="405" y="1355"/>
                </a:lnTo>
                <a:lnTo>
                  <a:pt x="411" y="1352"/>
                </a:lnTo>
                <a:lnTo>
                  <a:pt x="418" y="1350"/>
                </a:lnTo>
                <a:lnTo>
                  <a:pt x="424" y="1347"/>
                </a:lnTo>
                <a:lnTo>
                  <a:pt x="426" y="1340"/>
                </a:lnTo>
                <a:lnTo>
                  <a:pt x="422" y="1334"/>
                </a:lnTo>
                <a:lnTo>
                  <a:pt x="416" y="1329"/>
                </a:lnTo>
                <a:lnTo>
                  <a:pt x="409" y="1327"/>
                </a:lnTo>
                <a:lnTo>
                  <a:pt x="402" y="1327"/>
                </a:lnTo>
                <a:lnTo>
                  <a:pt x="395" y="1332"/>
                </a:lnTo>
                <a:lnTo>
                  <a:pt x="386" y="1335"/>
                </a:lnTo>
                <a:lnTo>
                  <a:pt x="377" y="1337"/>
                </a:lnTo>
                <a:lnTo>
                  <a:pt x="369" y="1338"/>
                </a:lnTo>
                <a:lnTo>
                  <a:pt x="359" y="1339"/>
                </a:lnTo>
                <a:lnTo>
                  <a:pt x="351" y="1340"/>
                </a:lnTo>
                <a:lnTo>
                  <a:pt x="343" y="1342"/>
                </a:lnTo>
                <a:lnTo>
                  <a:pt x="334" y="1345"/>
                </a:lnTo>
                <a:lnTo>
                  <a:pt x="339" y="1338"/>
                </a:lnTo>
                <a:lnTo>
                  <a:pt x="347" y="1332"/>
                </a:lnTo>
                <a:lnTo>
                  <a:pt x="354" y="1326"/>
                </a:lnTo>
                <a:lnTo>
                  <a:pt x="362" y="1320"/>
                </a:lnTo>
                <a:lnTo>
                  <a:pt x="371" y="1314"/>
                </a:lnTo>
                <a:lnTo>
                  <a:pt x="377" y="1307"/>
                </a:lnTo>
                <a:lnTo>
                  <a:pt x="380" y="1299"/>
                </a:lnTo>
                <a:lnTo>
                  <a:pt x="381" y="1289"/>
                </a:lnTo>
                <a:lnTo>
                  <a:pt x="371" y="1286"/>
                </a:lnTo>
                <a:lnTo>
                  <a:pt x="360" y="1283"/>
                </a:lnTo>
                <a:lnTo>
                  <a:pt x="350" y="1280"/>
                </a:lnTo>
                <a:lnTo>
                  <a:pt x="339" y="1279"/>
                </a:lnTo>
                <a:lnTo>
                  <a:pt x="328" y="1279"/>
                </a:lnTo>
                <a:lnTo>
                  <a:pt x="318" y="1280"/>
                </a:lnTo>
                <a:lnTo>
                  <a:pt x="306" y="1282"/>
                </a:lnTo>
                <a:lnTo>
                  <a:pt x="296" y="1286"/>
                </a:lnTo>
                <a:lnTo>
                  <a:pt x="299" y="1280"/>
                </a:lnTo>
                <a:lnTo>
                  <a:pt x="303" y="1275"/>
                </a:lnTo>
                <a:lnTo>
                  <a:pt x="305" y="1268"/>
                </a:lnTo>
                <a:lnTo>
                  <a:pt x="303" y="1262"/>
                </a:lnTo>
                <a:lnTo>
                  <a:pt x="268" y="1232"/>
                </a:lnTo>
                <a:lnTo>
                  <a:pt x="269" y="1228"/>
                </a:lnTo>
                <a:lnTo>
                  <a:pt x="271" y="1224"/>
                </a:lnTo>
                <a:lnTo>
                  <a:pt x="272" y="1221"/>
                </a:lnTo>
                <a:lnTo>
                  <a:pt x="270" y="1217"/>
                </a:lnTo>
                <a:lnTo>
                  <a:pt x="266" y="1211"/>
                </a:lnTo>
                <a:lnTo>
                  <a:pt x="262" y="1208"/>
                </a:lnTo>
                <a:lnTo>
                  <a:pt x="256" y="1205"/>
                </a:lnTo>
                <a:lnTo>
                  <a:pt x="250" y="1202"/>
                </a:lnTo>
                <a:lnTo>
                  <a:pt x="245" y="1200"/>
                </a:lnTo>
                <a:lnTo>
                  <a:pt x="241" y="1197"/>
                </a:lnTo>
                <a:lnTo>
                  <a:pt x="237" y="1194"/>
                </a:lnTo>
                <a:lnTo>
                  <a:pt x="234" y="1190"/>
                </a:lnTo>
                <a:lnTo>
                  <a:pt x="239" y="1186"/>
                </a:lnTo>
                <a:lnTo>
                  <a:pt x="244" y="1181"/>
                </a:lnTo>
                <a:lnTo>
                  <a:pt x="249" y="1177"/>
                </a:lnTo>
                <a:lnTo>
                  <a:pt x="251" y="1172"/>
                </a:lnTo>
                <a:lnTo>
                  <a:pt x="248" y="1165"/>
                </a:lnTo>
                <a:lnTo>
                  <a:pt x="244" y="1159"/>
                </a:lnTo>
                <a:lnTo>
                  <a:pt x="239" y="1152"/>
                </a:lnTo>
                <a:lnTo>
                  <a:pt x="233" y="1147"/>
                </a:lnTo>
                <a:lnTo>
                  <a:pt x="225" y="1142"/>
                </a:lnTo>
                <a:lnTo>
                  <a:pt x="218" y="1137"/>
                </a:lnTo>
                <a:lnTo>
                  <a:pt x="211" y="1133"/>
                </a:lnTo>
                <a:lnTo>
                  <a:pt x="205" y="1129"/>
                </a:lnTo>
                <a:lnTo>
                  <a:pt x="209" y="1120"/>
                </a:lnTo>
                <a:lnTo>
                  <a:pt x="212" y="1111"/>
                </a:lnTo>
                <a:lnTo>
                  <a:pt x="213" y="1102"/>
                </a:lnTo>
                <a:lnTo>
                  <a:pt x="210" y="1092"/>
                </a:lnTo>
                <a:lnTo>
                  <a:pt x="184" y="1072"/>
                </a:lnTo>
                <a:lnTo>
                  <a:pt x="189" y="1067"/>
                </a:lnTo>
                <a:lnTo>
                  <a:pt x="196" y="1064"/>
                </a:lnTo>
                <a:lnTo>
                  <a:pt x="202" y="1061"/>
                </a:lnTo>
                <a:lnTo>
                  <a:pt x="208" y="1055"/>
                </a:lnTo>
                <a:lnTo>
                  <a:pt x="209" y="1048"/>
                </a:lnTo>
                <a:lnTo>
                  <a:pt x="206" y="1043"/>
                </a:lnTo>
                <a:lnTo>
                  <a:pt x="201" y="1037"/>
                </a:lnTo>
                <a:lnTo>
                  <a:pt x="197" y="1033"/>
                </a:lnTo>
                <a:lnTo>
                  <a:pt x="193" y="1029"/>
                </a:lnTo>
                <a:lnTo>
                  <a:pt x="190" y="1024"/>
                </a:lnTo>
                <a:lnTo>
                  <a:pt x="189" y="1020"/>
                </a:lnTo>
                <a:lnTo>
                  <a:pt x="192" y="1014"/>
                </a:lnTo>
                <a:lnTo>
                  <a:pt x="199" y="1008"/>
                </a:lnTo>
                <a:lnTo>
                  <a:pt x="206" y="1000"/>
                </a:lnTo>
                <a:lnTo>
                  <a:pt x="209" y="992"/>
                </a:lnTo>
                <a:lnTo>
                  <a:pt x="211" y="983"/>
                </a:lnTo>
                <a:lnTo>
                  <a:pt x="211" y="974"/>
                </a:lnTo>
                <a:lnTo>
                  <a:pt x="207" y="968"/>
                </a:lnTo>
                <a:lnTo>
                  <a:pt x="201" y="962"/>
                </a:lnTo>
                <a:lnTo>
                  <a:pt x="195" y="957"/>
                </a:lnTo>
                <a:lnTo>
                  <a:pt x="200" y="953"/>
                </a:lnTo>
                <a:lnTo>
                  <a:pt x="206" y="947"/>
                </a:lnTo>
                <a:lnTo>
                  <a:pt x="211" y="943"/>
                </a:lnTo>
                <a:lnTo>
                  <a:pt x="216" y="937"/>
                </a:lnTo>
                <a:lnTo>
                  <a:pt x="220" y="932"/>
                </a:lnTo>
                <a:lnTo>
                  <a:pt x="222" y="926"/>
                </a:lnTo>
                <a:lnTo>
                  <a:pt x="223" y="918"/>
                </a:lnTo>
                <a:lnTo>
                  <a:pt x="221" y="911"/>
                </a:lnTo>
                <a:lnTo>
                  <a:pt x="210" y="901"/>
                </a:lnTo>
                <a:lnTo>
                  <a:pt x="214" y="891"/>
                </a:lnTo>
                <a:lnTo>
                  <a:pt x="222" y="883"/>
                </a:lnTo>
                <a:lnTo>
                  <a:pt x="227" y="876"/>
                </a:lnTo>
                <a:lnTo>
                  <a:pt x="226" y="865"/>
                </a:lnTo>
                <a:lnTo>
                  <a:pt x="221" y="860"/>
                </a:lnTo>
                <a:lnTo>
                  <a:pt x="216" y="856"/>
                </a:lnTo>
                <a:lnTo>
                  <a:pt x="211" y="850"/>
                </a:lnTo>
                <a:lnTo>
                  <a:pt x="208" y="845"/>
                </a:lnTo>
                <a:lnTo>
                  <a:pt x="206" y="839"/>
                </a:lnTo>
                <a:lnTo>
                  <a:pt x="206" y="833"/>
                </a:lnTo>
                <a:lnTo>
                  <a:pt x="209" y="827"/>
                </a:lnTo>
                <a:lnTo>
                  <a:pt x="215" y="822"/>
                </a:lnTo>
                <a:lnTo>
                  <a:pt x="218" y="817"/>
                </a:lnTo>
                <a:lnTo>
                  <a:pt x="221" y="813"/>
                </a:lnTo>
                <a:lnTo>
                  <a:pt x="223" y="809"/>
                </a:lnTo>
                <a:lnTo>
                  <a:pt x="223" y="802"/>
                </a:lnTo>
                <a:lnTo>
                  <a:pt x="219" y="799"/>
                </a:lnTo>
                <a:lnTo>
                  <a:pt x="215" y="795"/>
                </a:lnTo>
                <a:lnTo>
                  <a:pt x="211" y="792"/>
                </a:lnTo>
                <a:lnTo>
                  <a:pt x="207" y="788"/>
                </a:lnTo>
                <a:lnTo>
                  <a:pt x="202" y="785"/>
                </a:lnTo>
                <a:lnTo>
                  <a:pt x="198" y="782"/>
                </a:lnTo>
                <a:lnTo>
                  <a:pt x="193" y="779"/>
                </a:lnTo>
                <a:lnTo>
                  <a:pt x="189" y="776"/>
                </a:lnTo>
                <a:lnTo>
                  <a:pt x="189" y="762"/>
                </a:lnTo>
                <a:lnTo>
                  <a:pt x="189" y="745"/>
                </a:lnTo>
                <a:lnTo>
                  <a:pt x="185" y="731"/>
                </a:lnTo>
                <a:lnTo>
                  <a:pt x="174" y="720"/>
                </a:lnTo>
                <a:lnTo>
                  <a:pt x="169" y="718"/>
                </a:lnTo>
                <a:lnTo>
                  <a:pt x="164" y="718"/>
                </a:lnTo>
                <a:lnTo>
                  <a:pt x="159" y="721"/>
                </a:lnTo>
                <a:lnTo>
                  <a:pt x="155" y="724"/>
                </a:lnTo>
                <a:lnTo>
                  <a:pt x="151" y="728"/>
                </a:lnTo>
                <a:lnTo>
                  <a:pt x="146" y="732"/>
                </a:lnTo>
                <a:lnTo>
                  <a:pt x="143" y="736"/>
                </a:lnTo>
                <a:lnTo>
                  <a:pt x="140" y="740"/>
                </a:lnTo>
                <a:lnTo>
                  <a:pt x="137" y="751"/>
                </a:lnTo>
                <a:lnTo>
                  <a:pt x="135" y="761"/>
                </a:lnTo>
                <a:lnTo>
                  <a:pt x="132" y="771"/>
                </a:lnTo>
                <a:lnTo>
                  <a:pt x="130" y="782"/>
                </a:lnTo>
                <a:lnTo>
                  <a:pt x="126" y="792"/>
                </a:lnTo>
                <a:lnTo>
                  <a:pt x="120" y="800"/>
                </a:lnTo>
                <a:lnTo>
                  <a:pt x="114" y="810"/>
                </a:lnTo>
                <a:lnTo>
                  <a:pt x="106" y="817"/>
                </a:lnTo>
                <a:lnTo>
                  <a:pt x="103" y="822"/>
                </a:lnTo>
                <a:lnTo>
                  <a:pt x="99" y="828"/>
                </a:lnTo>
                <a:lnTo>
                  <a:pt x="95" y="834"/>
                </a:lnTo>
                <a:lnTo>
                  <a:pt x="99" y="841"/>
                </a:lnTo>
                <a:lnTo>
                  <a:pt x="111" y="846"/>
                </a:lnTo>
                <a:lnTo>
                  <a:pt x="107" y="851"/>
                </a:lnTo>
                <a:lnTo>
                  <a:pt x="103" y="855"/>
                </a:lnTo>
                <a:lnTo>
                  <a:pt x="98" y="859"/>
                </a:lnTo>
                <a:lnTo>
                  <a:pt x="93" y="863"/>
                </a:lnTo>
                <a:lnTo>
                  <a:pt x="89" y="868"/>
                </a:lnTo>
                <a:lnTo>
                  <a:pt x="87" y="873"/>
                </a:lnTo>
                <a:lnTo>
                  <a:pt x="87" y="879"/>
                </a:lnTo>
                <a:lnTo>
                  <a:pt x="90" y="885"/>
                </a:lnTo>
                <a:lnTo>
                  <a:pt x="86" y="890"/>
                </a:lnTo>
                <a:lnTo>
                  <a:pt x="81" y="895"/>
                </a:lnTo>
                <a:lnTo>
                  <a:pt x="76" y="899"/>
                </a:lnTo>
                <a:lnTo>
                  <a:pt x="72" y="903"/>
                </a:lnTo>
                <a:lnTo>
                  <a:pt x="66" y="907"/>
                </a:lnTo>
                <a:lnTo>
                  <a:pt x="63" y="911"/>
                </a:lnTo>
                <a:lnTo>
                  <a:pt x="60" y="917"/>
                </a:lnTo>
                <a:lnTo>
                  <a:pt x="59" y="924"/>
                </a:lnTo>
                <a:lnTo>
                  <a:pt x="65" y="930"/>
                </a:lnTo>
                <a:lnTo>
                  <a:pt x="73" y="930"/>
                </a:lnTo>
                <a:lnTo>
                  <a:pt x="81" y="928"/>
                </a:lnTo>
                <a:lnTo>
                  <a:pt x="88" y="927"/>
                </a:lnTo>
                <a:lnTo>
                  <a:pt x="84" y="933"/>
                </a:lnTo>
                <a:lnTo>
                  <a:pt x="78" y="938"/>
                </a:lnTo>
                <a:lnTo>
                  <a:pt x="71" y="944"/>
                </a:lnTo>
                <a:lnTo>
                  <a:pt x="62" y="951"/>
                </a:lnTo>
                <a:lnTo>
                  <a:pt x="55" y="959"/>
                </a:lnTo>
                <a:lnTo>
                  <a:pt x="49" y="966"/>
                </a:lnTo>
                <a:lnTo>
                  <a:pt x="44" y="974"/>
                </a:lnTo>
                <a:lnTo>
                  <a:pt x="41" y="984"/>
                </a:lnTo>
                <a:lnTo>
                  <a:pt x="47" y="990"/>
                </a:lnTo>
                <a:lnTo>
                  <a:pt x="48" y="995"/>
                </a:lnTo>
                <a:lnTo>
                  <a:pt x="46" y="999"/>
                </a:lnTo>
                <a:lnTo>
                  <a:pt x="41" y="1002"/>
                </a:lnTo>
                <a:lnTo>
                  <a:pt x="36" y="1006"/>
                </a:lnTo>
                <a:lnTo>
                  <a:pt x="31" y="1011"/>
                </a:lnTo>
                <a:lnTo>
                  <a:pt x="29" y="1017"/>
                </a:lnTo>
                <a:lnTo>
                  <a:pt x="29" y="1024"/>
                </a:lnTo>
                <a:lnTo>
                  <a:pt x="41" y="1035"/>
                </a:lnTo>
                <a:lnTo>
                  <a:pt x="38" y="1038"/>
                </a:lnTo>
                <a:lnTo>
                  <a:pt x="35" y="1042"/>
                </a:lnTo>
                <a:lnTo>
                  <a:pt x="32" y="1043"/>
                </a:lnTo>
                <a:lnTo>
                  <a:pt x="28" y="1043"/>
                </a:lnTo>
                <a:lnTo>
                  <a:pt x="24" y="1030"/>
                </a:lnTo>
                <a:lnTo>
                  <a:pt x="19" y="1019"/>
                </a:lnTo>
                <a:lnTo>
                  <a:pt x="11" y="1008"/>
                </a:lnTo>
                <a:lnTo>
                  <a:pt x="2" y="999"/>
                </a:lnTo>
                <a:lnTo>
                  <a:pt x="9" y="992"/>
                </a:lnTo>
                <a:lnTo>
                  <a:pt x="18" y="985"/>
                </a:lnTo>
                <a:lnTo>
                  <a:pt x="22" y="975"/>
                </a:lnTo>
                <a:lnTo>
                  <a:pt x="21" y="965"/>
                </a:lnTo>
                <a:lnTo>
                  <a:pt x="14" y="959"/>
                </a:lnTo>
                <a:lnTo>
                  <a:pt x="6" y="954"/>
                </a:lnTo>
                <a:lnTo>
                  <a:pt x="0" y="948"/>
                </a:lnTo>
                <a:lnTo>
                  <a:pt x="2" y="941"/>
                </a:lnTo>
                <a:lnTo>
                  <a:pt x="9" y="933"/>
                </a:lnTo>
                <a:lnTo>
                  <a:pt x="11" y="921"/>
                </a:lnTo>
                <a:lnTo>
                  <a:pt x="13" y="912"/>
                </a:lnTo>
                <a:lnTo>
                  <a:pt x="23" y="905"/>
                </a:lnTo>
                <a:lnTo>
                  <a:pt x="22" y="899"/>
                </a:lnTo>
                <a:lnTo>
                  <a:pt x="20" y="894"/>
                </a:lnTo>
                <a:lnTo>
                  <a:pt x="16" y="888"/>
                </a:lnTo>
                <a:lnTo>
                  <a:pt x="10" y="884"/>
                </a:lnTo>
                <a:lnTo>
                  <a:pt x="14" y="875"/>
                </a:lnTo>
                <a:lnTo>
                  <a:pt x="17" y="865"/>
                </a:lnTo>
                <a:lnTo>
                  <a:pt x="19" y="854"/>
                </a:lnTo>
                <a:lnTo>
                  <a:pt x="20" y="843"/>
                </a:lnTo>
                <a:lnTo>
                  <a:pt x="23" y="833"/>
                </a:lnTo>
                <a:lnTo>
                  <a:pt x="27" y="825"/>
                </a:lnTo>
                <a:lnTo>
                  <a:pt x="34" y="819"/>
                </a:lnTo>
                <a:lnTo>
                  <a:pt x="45" y="815"/>
                </a:lnTo>
                <a:lnTo>
                  <a:pt x="48" y="811"/>
                </a:lnTo>
                <a:lnTo>
                  <a:pt x="49" y="807"/>
                </a:lnTo>
                <a:lnTo>
                  <a:pt x="48" y="801"/>
                </a:lnTo>
                <a:lnTo>
                  <a:pt x="47" y="797"/>
                </a:lnTo>
                <a:lnTo>
                  <a:pt x="45" y="795"/>
                </a:lnTo>
                <a:lnTo>
                  <a:pt x="43" y="793"/>
                </a:lnTo>
                <a:lnTo>
                  <a:pt x="41" y="790"/>
                </a:lnTo>
                <a:lnTo>
                  <a:pt x="41" y="787"/>
                </a:lnTo>
                <a:lnTo>
                  <a:pt x="49" y="783"/>
                </a:lnTo>
                <a:lnTo>
                  <a:pt x="56" y="779"/>
                </a:lnTo>
                <a:lnTo>
                  <a:pt x="62" y="773"/>
                </a:lnTo>
                <a:lnTo>
                  <a:pt x="67" y="766"/>
                </a:lnTo>
                <a:lnTo>
                  <a:pt x="60" y="737"/>
                </a:lnTo>
                <a:lnTo>
                  <a:pt x="70" y="731"/>
                </a:lnTo>
                <a:lnTo>
                  <a:pt x="75" y="723"/>
                </a:lnTo>
                <a:lnTo>
                  <a:pt x="78" y="713"/>
                </a:lnTo>
                <a:lnTo>
                  <a:pt x="79" y="704"/>
                </a:lnTo>
                <a:lnTo>
                  <a:pt x="81" y="697"/>
                </a:lnTo>
                <a:lnTo>
                  <a:pt x="84" y="690"/>
                </a:lnTo>
                <a:lnTo>
                  <a:pt x="92" y="686"/>
                </a:lnTo>
                <a:lnTo>
                  <a:pt x="106" y="687"/>
                </a:lnTo>
                <a:lnTo>
                  <a:pt x="108" y="684"/>
                </a:lnTo>
                <a:lnTo>
                  <a:pt x="109" y="681"/>
                </a:lnTo>
                <a:lnTo>
                  <a:pt x="109" y="678"/>
                </a:lnTo>
                <a:lnTo>
                  <a:pt x="109" y="675"/>
                </a:lnTo>
                <a:lnTo>
                  <a:pt x="106" y="672"/>
                </a:lnTo>
                <a:lnTo>
                  <a:pt x="103" y="667"/>
                </a:lnTo>
                <a:lnTo>
                  <a:pt x="102" y="662"/>
                </a:lnTo>
                <a:lnTo>
                  <a:pt x="102" y="657"/>
                </a:lnTo>
                <a:lnTo>
                  <a:pt x="106" y="654"/>
                </a:lnTo>
                <a:lnTo>
                  <a:pt x="111" y="652"/>
                </a:lnTo>
                <a:lnTo>
                  <a:pt x="115" y="650"/>
                </a:lnTo>
                <a:lnTo>
                  <a:pt x="120" y="647"/>
                </a:lnTo>
                <a:lnTo>
                  <a:pt x="125" y="645"/>
                </a:lnTo>
                <a:lnTo>
                  <a:pt x="129" y="642"/>
                </a:lnTo>
                <a:lnTo>
                  <a:pt x="132" y="637"/>
                </a:lnTo>
                <a:lnTo>
                  <a:pt x="133" y="632"/>
                </a:lnTo>
                <a:lnTo>
                  <a:pt x="131" y="620"/>
                </a:lnTo>
                <a:lnTo>
                  <a:pt x="132" y="611"/>
                </a:lnTo>
                <a:lnTo>
                  <a:pt x="137" y="604"/>
                </a:lnTo>
                <a:lnTo>
                  <a:pt x="144" y="597"/>
                </a:lnTo>
                <a:lnTo>
                  <a:pt x="152" y="591"/>
                </a:lnTo>
                <a:lnTo>
                  <a:pt x="161" y="586"/>
                </a:lnTo>
                <a:lnTo>
                  <a:pt x="168" y="580"/>
                </a:lnTo>
                <a:lnTo>
                  <a:pt x="174" y="574"/>
                </a:lnTo>
                <a:lnTo>
                  <a:pt x="170" y="565"/>
                </a:lnTo>
                <a:lnTo>
                  <a:pt x="171" y="559"/>
                </a:lnTo>
                <a:lnTo>
                  <a:pt x="175" y="554"/>
                </a:lnTo>
                <a:lnTo>
                  <a:pt x="182" y="550"/>
                </a:lnTo>
                <a:lnTo>
                  <a:pt x="189" y="546"/>
                </a:lnTo>
                <a:lnTo>
                  <a:pt x="196" y="541"/>
                </a:lnTo>
                <a:lnTo>
                  <a:pt x="201" y="535"/>
                </a:lnTo>
                <a:lnTo>
                  <a:pt x="205" y="528"/>
                </a:lnTo>
                <a:lnTo>
                  <a:pt x="211" y="512"/>
                </a:lnTo>
                <a:lnTo>
                  <a:pt x="218" y="498"/>
                </a:lnTo>
                <a:lnTo>
                  <a:pt x="226" y="483"/>
                </a:lnTo>
                <a:lnTo>
                  <a:pt x="237" y="469"/>
                </a:lnTo>
                <a:lnTo>
                  <a:pt x="246" y="455"/>
                </a:lnTo>
                <a:lnTo>
                  <a:pt x="257" y="443"/>
                </a:lnTo>
                <a:lnTo>
                  <a:pt x="269" y="431"/>
                </a:lnTo>
                <a:lnTo>
                  <a:pt x="280" y="419"/>
                </a:lnTo>
                <a:lnTo>
                  <a:pt x="276" y="413"/>
                </a:lnTo>
                <a:lnTo>
                  <a:pt x="275" y="408"/>
                </a:lnTo>
                <a:lnTo>
                  <a:pt x="276" y="404"/>
                </a:lnTo>
                <a:lnTo>
                  <a:pt x="279" y="400"/>
                </a:lnTo>
                <a:lnTo>
                  <a:pt x="282" y="395"/>
                </a:lnTo>
                <a:lnTo>
                  <a:pt x="288" y="392"/>
                </a:lnTo>
                <a:lnTo>
                  <a:pt x="293" y="390"/>
                </a:lnTo>
                <a:lnTo>
                  <a:pt x="298" y="387"/>
                </a:lnTo>
                <a:lnTo>
                  <a:pt x="306" y="383"/>
                </a:lnTo>
                <a:lnTo>
                  <a:pt x="316" y="379"/>
                </a:lnTo>
                <a:lnTo>
                  <a:pt x="325" y="374"/>
                </a:lnTo>
                <a:lnTo>
                  <a:pt x="332" y="367"/>
                </a:lnTo>
                <a:lnTo>
                  <a:pt x="339" y="360"/>
                </a:lnTo>
                <a:lnTo>
                  <a:pt x="346" y="353"/>
                </a:lnTo>
                <a:lnTo>
                  <a:pt x="349" y="344"/>
                </a:lnTo>
                <a:lnTo>
                  <a:pt x="351" y="333"/>
                </a:lnTo>
                <a:lnTo>
                  <a:pt x="359" y="328"/>
                </a:lnTo>
                <a:lnTo>
                  <a:pt x="369" y="323"/>
                </a:lnTo>
                <a:lnTo>
                  <a:pt x="376" y="318"/>
                </a:lnTo>
                <a:lnTo>
                  <a:pt x="384" y="312"/>
                </a:lnTo>
                <a:lnTo>
                  <a:pt x="391" y="305"/>
                </a:lnTo>
                <a:lnTo>
                  <a:pt x="399" y="299"/>
                </a:lnTo>
                <a:lnTo>
                  <a:pt x="406" y="292"/>
                </a:lnTo>
                <a:lnTo>
                  <a:pt x="412" y="285"/>
                </a:lnTo>
                <a:lnTo>
                  <a:pt x="417" y="284"/>
                </a:lnTo>
                <a:lnTo>
                  <a:pt x="424" y="284"/>
                </a:lnTo>
                <a:lnTo>
                  <a:pt x="431" y="284"/>
                </a:lnTo>
                <a:lnTo>
                  <a:pt x="438" y="284"/>
                </a:lnTo>
                <a:lnTo>
                  <a:pt x="444" y="284"/>
                </a:lnTo>
                <a:lnTo>
                  <a:pt x="451" y="282"/>
                </a:lnTo>
                <a:lnTo>
                  <a:pt x="456" y="278"/>
                </a:lnTo>
                <a:lnTo>
                  <a:pt x="460" y="273"/>
                </a:lnTo>
                <a:lnTo>
                  <a:pt x="459" y="258"/>
                </a:lnTo>
                <a:lnTo>
                  <a:pt x="463" y="256"/>
                </a:lnTo>
                <a:lnTo>
                  <a:pt x="467" y="255"/>
                </a:lnTo>
                <a:lnTo>
                  <a:pt x="472" y="254"/>
                </a:lnTo>
                <a:lnTo>
                  <a:pt x="478" y="251"/>
                </a:lnTo>
                <a:lnTo>
                  <a:pt x="482" y="250"/>
                </a:lnTo>
                <a:lnTo>
                  <a:pt x="485" y="248"/>
                </a:lnTo>
                <a:lnTo>
                  <a:pt x="488" y="245"/>
                </a:lnTo>
                <a:lnTo>
                  <a:pt x="490" y="240"/>
                </a:lnTo>
                <a:lnTo>
                  <a:pt x="490" y="231"/>
                </a:lnTo>
                <a:lnTo>
                  <a:pt x="489" y="221"/>
                </a:lnTo>
                <a:lnTo>
                  <a:pt x="488" y="212"/>
                </a:lnTo>
                <a:lnTo>
                  <a:pt x="491" y="204"/>
                </a:lnTo>
                <a:lnTo>
                  <a:pt x="497" y="208"/>
                </a:lnTo>
                <a:lnTo>
                  <a:pt x="503" y="214"/>
                </a:lnTo>
                <a:lnTo>
                  <a:pt x="506" y="220"/>
                </a:lnTo>
                <a:lnTo>
                  <a:pt x="509" y="228"/>
                </a:lnTo>
                <a:lnTo>
                  <a:pt x="511" y="236"/>
                </a:lnTo>
                <a:lnTo>
                  <a:pt x="514" y="243"/>
                </a:lnTo>
                <a:lnTo>
                  <a:pt x="517" y="249"/>
                </a:lnTo>
                <a:lnTo>
                  <a:pt x="522" y="256"/>
                </a:lnTo>
                <a:lnTo>
                  <a:pt x="542" y="323"/>
                </a:lnTo>
                <a:lnTo>
                  <a:pt x="538" y="327"/>
                </a:lnTo>
                <a:lnTo>
                  <a:pt x="532" y="330"/>
                </a:lnTo>
                <a:lnTo>
                  <a:pt x="525" y="334"/>
                </a:lnTo>
                <a:lnTo>
                  <a:pt x="521" y="341"/>
                </a:lnTo>
                <a:lnTo>
                  <a:pt x="522" y="354"/>
                </a:lnTo>
                <a:lnTo>
                  <a:pt x="510" y="353"/>
                </a:lnTo>
                <a:lnTo>
                  <a:pt x="497" y="354"/>
                </a:lnTo>
                <a:lnTo>
                  <a:pt x="486" y="356"/>
                </a:lnTo>
                <a:lnTo>
                  <a:pt x="473" y="360"/>
                </a:lnTo>
                <a:lnTo>
                  <a:pt x="462" y="364"/>
                </a:lnTo>
                <a:lnTo>
                  <a:pt x="451" y="368"/>
                </a:lnTo>
                <a:lnTo>
                  <a:pt x="439" y="374"/>
                </a:lnTo>
                <a:lnTo>
                  <a:pt x="428" y="377"/>
                </a:lnTo>
                <a:lnTo>
                  <a:pt x="425" y="380"/>
                </a:lnTo>
                <a:lnTo>
                  <a:pt x="424" y="383"/>
                </a:lnTo>
                <a:lnTo>
                  <a:pt x="424" y="387"/>
                </a:lnTo>
                <a:lnTo>
                  <a:pt x="426" y="390"/>
                </a:lnTo>
                <a:lnTo>
                  <a:pt x="434" y="391"/>
                </a:lnTo>
                <a:lnTo>
                  <a:pt x="441" y="392"/>
                </a:lnTo>
                <a:lnTo>
                  <a:pt x="450" y="394"/>
                </a:lnTo>
                <a:lnTo>
                  <a:pt x="457" y="395"/>
                </a:lnTo>
                <a:lnTo>
                  <a:pt x="465" y="397"/>
                </a:lnTo>
                <a:lnTo>
                  <a:pt x="472" y="400"/>
                </a:lnTo>
                <a:lnTo>
                  <a:pt x="481" y="402"/>
                </a:lnTo>
                <a:lnTo>
                  <a:pt x="488" y="404"/>
                </a:lnTo>
                <a:lnTo>
                  <a:pt x="490" y="407"/>
                </a:lnTo>
                <a:lnTo>
                  <a:pt x="493" y="408"/>
                </a:lnTo>
                <a:lnTo>
                  <a:pt x="495" y="410"/>
                </a:lnTo>
                <a:lnTo>
                  <a:pt x="498" y="413"/>
                </a:lnTo>
                <a:lnTo>
                  <a:pt x="494" y="417"/>
                </a:lnTo>
                <a:lnTo>
                  <a:pt x="489" y="420"/>
                </a:lnTo>
                <a:lnTo>
                  <a:pt x="484" y="424"/>
                </a:lnTo>
                <a:lnTo>
                  <a:pt x="479" y="428"/>
                </a:lnTo>
                <a:lnTo>
                  <a:pt x="474" y="432"/>
                </a:lnTo>
                <a:lnTo>
                  <a:pt x="470" y="436"/>
                </a:lnTo>
                <a:lnTo>
                  <a:pt x="467" y="441"/>
                </a:lnTo>
                <a:lnTo>
                  <a:pt x="465" y="447"/>
                </a:lnTo>
                <a:lnTo>
                  <a:pt x="481" y="466"/>
                </a:lnTo>
                <a:lnTo>
                  <a:pt x="477" y="471"/>
                </a:lnTo>
                <a:lnTo>
                  <a:pt x="470" y="474"/>
                </a:lnTo>
                <a:lnTo>
                  <a:pt x="463" y="477"/>
                </a:lnTo>
                <a:lnTo>
                  <a:pt x="456" y="479"/>
                </a:lnTo>
                <a:lnTo>
                  <a:pt x="450" y="482"/>
                </a:lnTo>
                <a:lnTo>
                  <a:pt x="445" y="487"/>
                </a:lnTo>
                <a:lnTo>
                  <a:pt x="443" y="492"/>
                </a:lnTo>
                <a:lnTo>
                  <a:pt x="446" y="501"/>
                </a:lnTo>
                <a:lnTo>
                  <a:pt x="455" y="504"/>
                </a:lnTo>
                <a:lnTo>
                  <a:pt x="464" y="508"/>
                </a:lnTo>
                <a:lnTo>
                  <a:pt x="470" y="514"/>
                </a:lnTo>
                <a:lnTo>
                  <a:pt x="474" y="523"/>
                </a:lnTo>
                <a:lnTo>
                  <a:pt x="466" y="525"/>
                </a:lnTo>
                <a:lnTo>
                  <a:pt x="458" y="527"/>
                </a:lnTo>
                <a:lnTo>
                  <a:pt x="450" y="530"/>
                </a:lnTo>
                <a:lnTo>
                  <a:pt x="442" y="533"/>
                </a:lnTo>
                <a:lnTo>
                  <a:pt x="435" y="536"/>
                </a:lnTo>
                <a:lnTo>
                  <a:pt x="428" y="540"/>
                </a:lnTo>
                <a:lnTo>
                  <a:pt x="422" y="547"/>
                </a:lnTo>
                <a:lnTo>
                  <a:pt x="417" y="553"/>
                </a:lnTo>
                <a:lnTo>
                  <a:pt x="422" y="557"/>
                </a:lnTo>
                <a:lnTo>
                  <a:pt x="426" y="559"/>
                </a:lnTo>
                <a:lnTo>
                  <a:pt x="430" y="559"/>
                </a:lnTo>
                <a:lnTo>
                  <a:pt x="435" y="559"/>
                </a:lnTo>
                <a:lnTo>
                  <a:pt x="440" y="558"/>
                </a:lnTo>
                <a:lnTo>
                  <a:pt x="445" y="557"/>
                </a:lnTo>
                <a:lnTo>
                  <a:pt x="451" y="557"/>
                </a:lnTo>
                <a:lnTo>
                  <a:pt x="455" y="559"/>
                </a:lnTo>
                <a:lnTo>
                  <a:pt x="461" y="561"/>
                </a:lnTo>
                <a:lnTo>
                  <a:pt x="467" y="564"/>
                </a:lnTo>
                <a:lnTo>
                  <a:pt x="472" y="567"/>
                </a:lnTo>
                <a:lnTo>
                  <a:pt x="479" y="570"/>
                </a:lnTo>
                <a:lnTo>
                  <a:pt x="484" y="574"/>
                </a:lnTo>
                <a:lnTo>
                  <a:pt x="490" y="577"/>
                </a:lnTo>
                <a:lnTo>
                  <a:pt x="495" y="581"/>
                </a:lnTo>
                <a:lnTo>
                  <a:pt x="501" y="584"/>
                </a:lnTo>
                <a:lnTo>
                  <a:pt x="497" y="587"/>
                </a:lnTo>
                <a:lnTo>
                  <a:pt x="492" y="590"/>
                </a:lnTo>
                <a:lnTo>
                  <a:pt x="486" y="593"/>
                </a:lnTo>
                <a:lnTo>
                  <a:pt x="481" y="596"/>
                </a:lnTo>
                <a:lnTo>
                  <a:pt x="476" y="599"/>
                </a:lnTo>
                <a:lnTo>
                  <a:pt x="470" y="604"/>
                </a:lnTo>
                <a:lnTo>
                  <a:pt x="467" y="610"/>
                </a:lnTo>
                <a:lnTo>
                  <a:pt x="465" y="616"/>
                </a:lnTo>
                <a:lnTo>
                  <a:pt x="469" y="619"/>
                </a:lnTo>
                <a:lnTo>
                  <a:pt x="474" y="620"/>
                </a:lnTo>
                <a:lnTo>
                  <a:pt x="480" y="621"/>
                </a:lnTo>
                <a:lnTo>
                  <a:pt x="486" y="622"/>
                </a:lnTo>
                <a:lnTo>
                  <a:pt x="491" y="623"/>
                </a:lnTo>
                <a:lnTo>
                  <a:pt x="496" y="624"/>
                </a:lnTo>
                <a:lnTo>
                  <a:pt x="501" y="625"/>
                </a:lnTo>
                <a:lnTo>
                  <a:pt x="506" y="628"/>
                </a:lnTo>
                <a:lnTo>
                  <a:pt x="504" y="634"/>
                </a:lnTo>
                <a:lnTo>
                  <a:pt x="499" y="639"/>
                </a:lnTo>
                <a:lnTo>
                  <a:pt x="495" y="644"/>
                </a:lnTo>
                <a:lnTo>
                  <a:pt x="490" y="649"/>
                </a:lnTo>
                <a:lnTo>
                  <a:pt x="487" y="655"/>
                </a:lnTo>
                <a:lnTo>
                  <a:pt x="485" y="661"/>
                </a:lnTo>
                <a:lnTo>
                  <a:pt x="486" y="667"/>
                </a:lnTo>
                <a:lnTo>
                  <a:pt x="490" y="673"/>
                </a:lnTo>
                <a:lnTo>
                  <a:pt x="501" y="666"/>
                </a:lnTo>
                <a:lnTo>
                  <a:pt x="514" y="659"/>
                </a:lnTo>
                <a:lnTo>
                  <a:pt x="525" y="653"/>
                </a:lnTo>
                <a:lnTo>
                  <a:pt x="538" y="647"/>
                </a:lnTo>
                <a:lnTo>
                  <a:pt x="550" y="641"/>
                </a:lnTo>
                <a:lnTo>
                  <a:pt x="563" y="636"/>
                </a:lnTo>
                <a:lnTo>
                  <a:pt x="575" y="630"/>
                </a:lnTo>
                <a:lnTo>
                  <a:pt x="589" y="626"/>
                </a:lnTo>
                <a:lnTo>
                  <a:pt x="601" y="622"/>
                </a:lnTo>
                <a:lnTo>
                  <a:pt x="615" y="618"/>
                </a:lnTo>
                <a:lnTo>
                  <a:pt x="628" y="614"/>
                </a:lnTo>
                <a:lnTo>
                  <a:pt x="642" y="611"/>
                </a:lnTo>
                <a:lnTo>
                  <a:pt x="655" y="609"/>
                </a:lnTo>
                <a:lnTo>
                  <a:pt x="670" y="606"/>
                </a:lnTo>
                <a:lnTo>
                  <a:pt x="683" y="605"/>
                </a:lnTo>
                <a:lnTo>
                  <a:pt x="698" y="603"/>
                </a:lnTo>
                <a:lnTo>
                  <a:pt x="702" y="603"/>
                </a:lnTo>
                <a:lnTo>
                  <a:pt x="706" y="601"/>
                </a:lnTo>
                <a:lnTo>
                  <a:pt x="709" y="599"/>
                </a:lnTo>
                <a:lnTo>
                  <a:pt x="711" y="595"/>
                </a:lnTo>
                <a:lnTo>
                  <a:pt x="712" y="564"/>
                </a:lnTo>
                <a:lnTo>
                  <a:pt x="714" y="533"/>
                </a:lnTo>
                <a:lnTo>
                  <a:pt x="717" y="504"/>
                </a:lnTo>
                <a:lnTo>
                  <a:pt x="722" y="475"/>
                </a:lnTo>
                <a:lnTo>
                  <a:pt x="725" y="466"/>
                </a:lnTo>
                <a:lnTo>
                  <a:pt x="733" y="464"/>
                </a:lnTo>
                <a:lnTo>
                  <a:pt x="743" y="466"/>
                </a:lnTo>
                <a:lnTo>
                  <a:pt x="751" y="463"/>
                </a:lnTo>
                <a:lnTo>
                  <a:pt x="755" y="461"/>
                </a:lnTo>
                <a:lnTo>
                  <a:pt x="761" y="461"/>
                </a:lnTo>
                <a:lnTo>
                  <a:pt x="767" y="462"/>
                </a:lnTo>
                <a:lnTo>
                  <a:pt x="774" y="462"/>
                </a:lnTo>
                <a:lnTo>
                  <a:pt x="779" y="462"/>
                </a:lnTo>
                <a:lnTo>
                  <a:pt x="783" y="460"/>
                </a:lnTo>
                <a:lnTo>
                  <a:pt x="786" y="457"/>
                </a:lnTo>
                <a:lnTo>
                  <a:pt x="786" y="449"/>
                </a:lnTo>
                <a:lnTo>
                  <a:pt x="777" y="439"/>
                </a:lnTo>
                <a:lnTo>
                  <a:pt x="768" y="429"/>
                </a:lnTo>
                <a:lnTo>
                  <a:pt x="760" y="418"/>
                </a:lnTo>
                <a:lnTo>
                  <a:pt x="752" y="408"/>
                </a:lnTo>
                <a:lnTo>
                  <a:pt x="745" y="397"/>
                </a:lnTo>
                <a:lnTo>
                  <a:pt x="739" y="386"/>
                </a:lnTo>
                <a:lnTo>
                  <a:pt x="734" y="375"/>
                </a:lnTo>
                <a:lnTo>
                  <a:pt x="730" y="362"/>
                </a:lnTo>
                <a:lnTo>
                  <a:pt x="743" y="370"/>
                </a:lnTo>
                <a:lnTo>
                  <a:pt x="758" y="376"/>
                </a:lnTo>
                <a:lnTo>
                  <a:pt x="774" y="381"/>
                </a:lnTo>
                <a:lnTo>
                  <a:pt x="789" y="384"/>
                </a:lnTo>
                <a:lnTo>
                  <a:pt x="805" y="386"/>
                </a:lnTo>
                <a:lnTo>
                  <a:pt x="820" y="386"/>
                </a:lnTo>
                <a:lnTo>
                  <a:pt x="836" y="384"/>
                </a:lnTo>
                <a:lnTo>
                  <a:pt x="851" y="380"/>
                </a:lnTo>
                <a:lnTo>
                  <a:pt x="857" y="374"/>
                </a:lnTo>
                <a:lnTo>
                  <a:pt x="858" y="367"/>
                </a:lnTo>
                <a:lnTo>
                  <a:pt x="856" y="362"/>
                </a:lnTo>
                <a:lnTo>
                  <a:pt x="851" y="356"/>
                </a:lnTo>
                <a:lnTo>
                  <a:pt x="846" y="350"/>
                </a:lnTo>
                <a:lnTo>
                  <a:pt x="840" y="344"/>
                </a:lnTo>
                <a:lnTo>
                  <a:pt x="836" y="337"/>
                </a:lnTo>
                <a:lnTo>
                  <a:pt x="834" y="331"/>
                </a:lnTo>
                <a:lnTo>
                  <a:pt x="841" y="331"/>
                </a:lnTo>
                <a:lnTo>
                  <a:pt x="848" y="332"/>
                </a:lnTo>
                <a:lnTo>
                  <a:pt x="857" y="333"/>
                </a:lnTo>
                <a:lnTo>
                  <a:pt x="865" y="333"/>
                </a:lnTo>
                <a:lnTo>
                  <a:pt x="873" y="334"/>
                </a:lnTo>
                <a:lnTo>
                  <a:pt x="882" y="334"/>
                </a:lnTo>
                <a:lnTo>
                  <a:pt x="890" y="334"/>
                </a:lnTo>
                <a:lnTo>
                  <a:pt x="898" y="333"/>
                </a:lnTo>
                <a:lnTo>
                  <a:pt x="905" y="325"/>
                </a:lnTo>
                <a:lnTo>
                  <a:pt x="898" y="315"/>
                </a:lnTo>
                <a:lnTo>
                  <a:pt x="890" y="304"/>
                </a:lnTo>
                <a:lnTo>
                  <a:pt x="883" y="295"/>
                </a:lnTo>
                <a:lnTo>
                  <a:pt x="875" y="284"/>
                </a:lnTo>
                <a:lnTo>
                  <a:pt x="869" y="273"/>
                </a:lnTo>
                <a:lnTo>
                  <a:pt x="864" y="263"/>
                </a:lnTo>
                <a:lnTo>
                  <a:pt x="859" y="251"/>
                </a:lnTo>
                <a:lnTo>
                  <a:pt x="855" y="240"/>
                </a:lnTo>
                <a:lnTo>
                  <a:pt x="867" y="242"/>
                </a:lnTo>
                <a:lnTo>
                  <a:pt x="880" y="247"/>
                </a:lnTo>
                <a:lnTo>
                  <a:pt x="893" y="253"/>
                </a:lnTo>
                <a:lnTo>
                  <a:pt x="905" y="259"/>
                </a:lnTo>
                <a:lnTo>
                  <a:pt x="919" y="265"/>
                </a:lnTo>
                <a:lnTo>
                  <a:pt x="932" y="268"/>
                </a:lnTo>
                <a:lnTo>
                  <a:pt x="946" y="270"/>
                </a:lnTo>
                <a:lnTo>
                  <a:pt x="960" y="268"/>
                </a:lnTo>
                <a:lnTo>
                  <a:pt x="973" y="239"/>
                </a:lnTo>
                <a:lnTo>
                  <a:pt x="975" y="208"/>
                </a:lnTo>
                <a:lnTo>
                  <a:pt x="971" y="177"/>
                </a:lnTo>
                <a:lnTo>
                  <a:pt x="963" y="147"/>
                </a:lnTo>
                <a:lnTo>
                  <a:pt x="953" y="134"/>
                </a:lnTo>
                <a:lnTo>
                  <a:pt x="943" y="123"/>
                </a:lnTo>
                <a:lnTo>
                  <a:pt x="930" y="115"/>
                </a:lnTo>
                <a:lnTo>
                  <a:pt x="918" y="107"/>
                </a:lnTo>
                <a:lnTo>
                  <a:pt x="904" y="98"/>
                </a:lnTo>
                <a:lnTo>
                  <a:pt x="893" y="89"/>
                </a:lnTo>
                <a:lnTo>
                  <a:pt x="883" y="78"/>
                </a:lnTo>
                <a:lnTo>
                  <a:pt x="875" y="64"/>
                </a:lnTo>
                <a:lnTo>
                  <a:pt x="873" y="60"/>
                </a:lnTo>
                <a:lnTo>
                  <a:pt x="869" y="59"/>
                </a:lnTo>
                <a:lnTo>
                  <a:pt x="865" y="59"/>
                </a:lnTo>
                <a:lnTo>
                  <a:pt x="860" y="59"/>
                </a:lnTo>
                <a:lnTo>
                  <a:pt x="856" y="62"/>
                </a:lnTo>
                <a:lnTo>
                  <a:pt x="853" y="67"/>
                </a:lnTo>
                <a:lnTo>
                  <a:pt x="850" y="69"/>
                </a:lnTo>
                <a:lnTo>
                  <a:pt x="846" y="66"/>
                </a:lnTo>
                <a:lnTo>
                  <a:pt x="847" y="60"/>
                </a:lnTo>
                <a:lnTo>
                  <a:pt x="850" y="55"/>
                </a:lnTo>
                <a:lnTo>
                  <a:pt x="855" y="51"/>
                </a:lnTo>
                <a:lnTo>
                  <a:pt x="860" y="49"/>
                </a:lnTo>
                <a:lnTo>
                  <a:pt x="869" y="50"/>
                </a:lnTo>
                <a:lnTo>
                  <a:pt x="878" y="51"/>
                </a:lnTo>
                <a:lnTo>
                  <a:pt x="888" y="50"/>
                </a:lnTo>
                <a:lnTo>
                  <a:pt x="896" y="49"/>
                </a:lnTo>
                <a:lnTo>
                  <a:pt x="904" y="45"/>
                </a:lnTo>
                <a:lnTo>
                  <a:pt x="913" y="42"/>
                </a:lnTo>
                <a:lnTo>
                  <a:pt x="920" y="37"/>
                </a:lnTo>
                <a:lnTo>
                  <a:pt x="926" y="31"/>
                </a:lnTo>
                <a:lnTo>
                  <a:pt x="927" y="17"/>
                </a:lnTo>
                <a:lnTo>
                  <a:pt x="938" y="22"/>
                </a:lnTo>
                <a:lnTo>
                  <a:pt x="949" y="25"/>
                </a:lnTo>
                <a:lnTo>
                  <a:pt x="961" y="28"/>
                </a:lnTo>
                <a:lnTo>
                  <a:pt x="973" y="29"/>
                </a:lnTo>
                <a:lnTo>
                  <a:pt x="985" y="28"/>
                </a:lnTo>
                <a:lnTo>
                  <a:pt x="997" y="26"/>
                </a:lnTo>
                <a:lnTo>
                  <a:pt x="1007" y="22"/>
                </a:lnTo>
                <a:lnTo>
                  <a:pt x="1018" y="15"/>
                </a:lnTo>
                <a:lnTo>
                  <a:pt x="1025" y="17"/>
                </a:lnTo>
                <a:lnTo>
                  <a:pt x="1031" y="23"/>
                </a:lnTo>
                <a:lnTo>
                  <a:pt x="1037" y="28"/>
                </a:lnTo>
                <a:lnTo>
                  <a:pt x="1043" y="31"/>
                </a:lnTo>
                <a:lnTo>
                  <a:pt x="1056" y="31"/>
                </a:lnTo>
                <a:lnTo>
                  <a:pt x="1067" y="32"/>
                </a:lnTo>
                <a:lnTo>
                  <a:pt x="1079" y="33"/>
                </a:lnTo>
                <a:lnTo>
                  <a:pt x="1091" y="36"/>
                </a:lnTo>
                <a:lnTo>
                  <a:pt x="1102" y="38"/>
                </a:lnTo>
                <a:lnTo>
                  <a:pt x="1113" y="42"/>
                </a:lnTo>
                <a:lnTo>
                  <a:pt x="1124" y="46"/>
                </a:lnTo>
                <a:lnTo>
                  <a:pt x="1135" y="51"/>
                </a:lnTo>
                <a:lnTo>
                  <a:pt x="1140" y="49"/>
                </a:lnTo>
                <a:lnTo>
                  <a:pt x="1145" y="47"/>
                </a:lnTo>
                <a:lnTo>
                  <a:pt x="1150" y="45"/>
                </a:lnTo>
                <a:lnTo>
                  <a:pt x="1155" y="41"/>
                </a:lnTo>
                <a:lnTo>
                  <a:pt x="1161" y="46"/>
                </a:lnTo>
                <a:lnTo>
                  <a:pt x="1165" y="55"/>
                </a:lnTo>
                <a:lnTo>
                  <a:pt x="1170" y="63"/>
                </a:lnTo>
                <a:lnTo>
                  <a:pt x="1174" y="71"/>
                </a:lnTo>
                <a:lnTo>
                  <a:pt x="1180" y="79"/>
                </a:lnTo>
                <a:lnTo>
                  <a:pt x="1185" y="83"/>
                </a:lnTo>
                <a:lnTo>
                  <a:pt x="1193" y="83"/>
                </a:lnTo>
                <a:lnTo>
                  <a:pt x="1202" y="78"/>
                </a:lnTo>
                <a:lnTo>
                  <a:pt x="1213" y="90"/>
                </a:lnTo>
                <a:lnTo>
                  <a:pt x="1223" y="101"/>
                </a:lnTo>
                <a:lnTo>
                  <a:pt x="1236" y="113"/>
                </a:lnTo>
                <a:lnTo>
                  <a:pt x="1248" y="123"/>
                </a:lnTo>
                <a:lnTo>
                  <a:pt x="1263" y="130"/>
                </a:lnTo>
                <a:lnTo>
                  <a:pt x="1277" y="134"/>
                </a:lnTo>
                <a:lnTo>
                  <a:pt x="1294" y="135"/>
                </a:lnTo>
                <a:lnTo>
                  <a:pt x="1310" y="131"/>
                </a:lnTo>
                <a:lnTo>
                  <a:pt x="1319" y="128"/>
                </a:lnTo>
                <a:lnTo>
                  <a:pt x="1328" y="126"/>
                </a:lnTo>
                <a:lnTo>
                  <a:pt x="1337" y="126"/>
                </a:lnTo>
                <a:lnTo>
                  <a:pt x="1347" y="126"/>
                </a:lnTo>
                <a:lnTo>
                  <a:pt x="1355" y="126"/>
                </a:lnTo>
                <a:lnTo>
                  <a:pt x="1362" y="123"/>
                </a:lnTo>
                <a:lnTo>
                  <a:pt x="1370" y="118"/>
                </a:lnTo>
                <a:lnTo>
                  <a:pt x="1374" y="109"/>
                </a:lnTo>
                <a:lnTo>
                  <a:pt x="1378" y="113"/>
                </a:lnTo>
                <a:lnTo>
                  <a:pt x="1382" y="117"/>
                </a:lnTo>
                <a:lnTo>
                  <a:pt x="1386" y="121"/>
                </a:lnTo>
                <a:lnTo>
                  <a:pt x="1391" y="124"/>
                </a:lnTo>
                <a:lnTo>
                  <a:pt x="1397" y="127"/>
                </a:lnTo>
                <a:lnTo>
                  <a:pt x="1403" y="128"/>
                </a:lnTo>
                <a:lnTo>
                  <a:pt x="1408" y="128"/>
                </a:lnTo>
                <a:lnTo>
                  <a:pt x="1414" y="126"/>
                </a:lnTo>
                <a:lnTo>
                  <a:pt x="1417" y="122"/>
                </a:lnTo>
                <a:lnTo>
                  <a:pt x="1421" y="116"/>
                </a:lnTo>
                <a:lnTo>
                  <a:pt x="1425" y="111"/>
                </a:lnTo>
                <a:lnTo>
                  <a:pt x="1426" y="108"/>
                </a:lnTo>
                <a:lnTo>
                  <a:pt x="1435" y="117"/>
                </a:lnTo>
                <a:lnTo>
                  <a:pt x="1440" y="128"/>
                </a:lnTo>
                <a:lnTo>
                  <a:pt x="1444" y="140"/>
                </a:lnTo>
                <a:lnTo>
                  <a:pt x="1448" y="152"/>
                </a:lnTo>
                <a:lnTo>
                  <a:pt x="1454" y="152"/>
                </a:lnTo>
                <a:lnTo>
                  <a:pt x="1503" y="103"/>
                </a:lnTo>
                <a:lnTo>
                  <a:pt x="1505" y="108"/>
                </a:lnTo>
                <a:lnTo>
                  <a:pt x="1505" y="112"/>
                </a:lnTo>
                <a:lnTo>
                  <a:pt x="1505" y="116"/>
                </a:lnTo>
                <a:lnTo>
                  <a:pt x="1508" y="119"/>
                </a:lnTo>
                <a:lnTo>
                  <a:pt x="1515" y="116"/>
                </a:lnTo>
                <a:lnTo>
                  <a:pt x="1522" y="112"/>
                </a:lnTo>
                <a:lnTo>
                  <a:pt x="1529" y="108"/>
                </a:lnTo>
                <a:lnTo>
                  <a:pt x="1536" y="102"/>
                </a:lnTo>
                <a:lnTo>
                  <a:pt x="1542" y="96"/>
                </a:lnTo>
                <a:lnTo>
                  <a:pt x="1548" y="90"/>
                </a:lnTo>
                <a:lnTo>
                  <a:pt x="1554" y="84"/>
                </a:lnTo>
                <a:lnTo>
                  <a:pt x="1561" y="78"/>
                </a:lnTo>
                <a:lnTo>
                  <a:pt x="1567" y="83"/>
                </a:lnTo>
                <a:lnTo>
                  <a:pt x="1574" y="81"/>
                </a:lnTo>
                <a:lnTo>
                  <a:pt x="1580" y="76"/>
                </a:lnTo>
                <a:lnTo>
                  <a:pt x="1586" y="72"/>
                </a:lnTo>
                <a:lnTo>
                  <a:pt x="1592" y="64"/>
                </a:lnTo>
                <a:lnTo>
                  <a:pt x="1598" y="56"/>
                </a:lnTo>
                <a:lnTo>
                  <a:pt x="1603" y="46"/>
                </a:lnTo>
                <a:lnTo>
                  <a:pt x="1608" y="37"/>
                </a:lnTo>
                <a:lnTo>
                  <a:pt x="1614" y="28"/>
                </a:lnTo>
                <a:lnTo>
                  <a:pt x="1618" y="18"/>
                </a:lnTo>
                <a:lnTo>
                  <a:pt x="1623" y="9"/>
                </a:lnTo>
                <a:lnTo>
                  <a:pt x="1627" y="0"/>
                </a:lnTo>
                <a:lnTo>
                  <a:pt x="1632" y="9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5" name="Freeform 24"/>
          <xdr:cNvSpPr>
            <a:spLocks/>
          </xdr:cNvSpPr>
        </xdr:nvSpPr>
        <xdr:spPr bwMode="auto">
          <a:xfrm>
            <a:off x="60" y="314"/>
            <a:ext cx="9" cy="9"/>
          </a:xfrm>
          <a:custGeom>
            <a:avLst/>
            <a:gdLst>
              <a:gd name="T0" fmla="*/ 72 w 176"/>
              <a:gd name="T1" fmla="*/ 51 h 181"/>
              <a:gd name="T2" fmla="*/ 81 w 176"/>
              <a:gd name="T3" fmla="*/ 46 h 181"/>
              <a:gd name="T4" fmla="*/ 88 w 176"/>
              <a:gd name="T5" fmla="*/ 45 h 181"/>
              <a:gd name="T6" fmla="*/ 95 w 176"/>
              <a:gd name="T7" fmla="*/ 48 h 181"/>
              <a:gd name="T8" fmla="*/ 102 w 176"/>
              <a:gd name="T9" fmla="*/ 54 h 181"/>
              <a:gd name="T10" fmla="*/ 108 w 176"/>
              <a:gd name="T11" fmla="*/ 62 h 181"/>
              <a:gd name="T12" fmla="*/ 114 w 176"/>
              <a:gd name="T13" fmla="*/ 69 h 181"/>
              <a:gd name="T14" fmla="*/ 121 w 176"/>
              <a:gd name="T15" fmla="*/ 74 h 181"/>
              <a:gd name="T16" fmla="*/ 130 w 176"/>
              <a:gd name="T17" fmla="*/ 77 h 181"/>
              <a:gd name="T18" fmla="*/ 141 w 176"/>
              <a:gd name="T19" fmla="*/ 83 h 181"/>
              <a:gd name="T20" fmla="*/ 151 w 176"/>
              <a:gd name="T21" fmla="*/ 92 h 181"/>
              <a:gd name="T22" fmla="*/ 160 w 176"/>
              <a:gd name="T23" fmla="*/ 101 h 181"/>
              <a:gd name="T24" fmla="*/ 167 w 176"/>
              <a:gd name="T25" fmla="*/ 111 h 181"/>
              <a:gd name="T26" fmla="*/ 172 w 176"/>
              <a:gd name="T27" fmla="*/ 123 h 181"/>
              <a:gd name="T28" fmla="*/ 175 w 176"/>
              <a:gd name="T29" fmla="*/ 135 h 181"/>
              <a:gd name="T30" fmla="*/ 176 w 176"/>
              <a:gd name="T31" fmla="*/ 147 h 181"/>
              <a:gd name="T32" fmla="*/ 176 w 176"/>
              <a:gd name="T33" fmla="*/ 161 h 181"/>
              <a:gd name="T34" fmla="*/ 172 w 176"/>
              <a:gd name="T35" fmla="*/ 181 h 181"/>
              <a:gd name="T36" fmla="*/ 159 w 176"/>
              <a:gd name="T37" fmla="*/ 167 h 181"/>
              <a:gd name="T38" fmla="*/ 147 w 176"/>
              <a:gd name="T39" fmla="*/ 154 h 181"/>
              <a:gd name="T40" fmla="*/ 135 w 176"/>
              <a:gd name="T41" fmla="*/ 139 h 181"/>
              <a:gd name="T42" fmla="*/ 123 w 176"/>
              <a:gd name="T43" fmla="*/ 126 h 181"/>
              <a:gd name="T44" fmla="*/ 112 w 176"/>
              <a:gd name="T45" fmla="*/ 112 h 181"/>
              <a:gd name="T46" fmla="*/ 99 w 176"/>
              <a:gd name="T47" fmla="*/ 100 h 181"/>
              <a:gd name="T48" fmla="*/ 85 w 176"/>
              <a:gd name="T49" fmla="*/ 87 h 181"/>
              <a:gd name="T50" fmla="*/ 68 w 176"/>
              <a:gd name="T51" fmla="*/ 77 h 181"/>
              <a:gd name="T52" fmla="*/ 0 w 176"/>
              <a:gd name="T53" fmla="*/ 0 h 181"/>
              <a:gd name="T54" fmla="*/ 7 w 176"/>
              <a:gd name="T55" fmla="*/ 0 h 181"/>
              <a:gd name="T56" fmla="*/ 14 w 176"/>
              <a:gd name="T57" fmla="*/ 4 h 181"/>
              <a:gd name="T58" fmla="*/ 21 w 176"/>
              <a:gd name="T59" fmla="*/ 9 h 181"/>
              <a:gd name="T60" fmla="*/ 27 w 176"/>
              <a:gd name="T61" fmla="*/ 13 h 181"/>
              <a:gd name="T62" fmla="*/ 72 w 176"/>
              <a:gd name="T63" fmla="*/ 51 h 18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176"/>
              <a:gd name="T97" fmla="*/ 0 h 181"/>
              <a:gd name="T98" fmla="*/ 176 w 176"/>
              <a:gd name="T99" fmla="*/ 181 h 181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176" h="181">
                <a:moveTo>
                  <a:pt x="72" y="51"/>
                </a:moveTo>
                <a:lnTo>
                  <a:pt x="81" y="46"/>
                </a:lnTo>
                <a:lnTo>
                  <a:pt x="88" y="45"/>
                </a:lnTo>
                <a:lnTo>
                  <a:pt x="95" y="48"/>
                </a:lnTo>
                <a:lnTo>
                  <a:pt x="102" y="54"/>
                </a:lnTo>
                <a:lnTo>
                  <a:pt x="108" y="62"/>
                </a:lnTo>
                <a:lnTo>
                  <a:pt x="114" y="69"/>
                </a:lnTo>
                <a:lnTo>
                  <a:pt x="121" y="74"/>
                </a:lnTo>
                <a:lnTo>
                  <a:pt x="130" y="77"/>
                </a:lnTo>
                <a:lnTo>
                  <a:pt x="141" y="83"/>
                </a:lnTo>
                <a:lnTo>
                  <a:pt x="151" y="92"/>
                </a:lnTo>
                <a:lnTo>
                  <a:pt x="160" y="101"/>
                </a:lnTo>
                <a:lnTo>
                  <a:pt x="167" y="111"/>
                </a:lnTo>
                <a:lnTo>
                  <a:pt x="172" y="123"/>
                </a:lnTo>
                <a:lnTo>
                  <a:pt x="175" y="135"/>
                </a:lnTo>
                <a:lnTo>
                  <a:pt x="176" y="147"/>
                </a:lnTo>
                <a:lnTo>
                  <a:pt x="176" y="161"/>
                </a:lnTo>
                <a:lnTo>
                  <a:pt x="172" y="181"/>
                </a:lnTo>
                <a:lnTo>
                  <a:pt x="159" y="167"/>
                </a:lnTo>
                <a:lnTo>
                  <a:pt x="147" y="154"/>
                </a:lnTo>
                <a:lnTo>
                  <a:pt x="135" y="139"/>
                </a:lnTo>
                <a:lnTo>
                  <a:pt x="123" y="126"/>
                </a:lnTo>
                <a:lnTo>
                  <a:pt x="112" y="112"/>
                </a:lnTo>
                <a:lnTo>
                  <a:pt x="99" y="100"/>
                </a:lnTo>
                <a:lnTo>
                  <a:pt x="85" y="87"/>
                </a:lnTo>
                <a:lnTo>
                  <a:pt x="68" y="77"/>
                </a:lnTo>
                <a:lnTo>
                  <a:pt x="0" y="0"/>
                </a:lnTo>
                <a:lnTo>
                  <a:pt x="7" y="0"/>
                </a:lnTo>
                <a:lnTo>
                  <a:pt x="14" y="4"/>
                </a:lnTo>
                <a:lnTo>
                  <a:pt x="21" y="9"/>
                </a:lnTo>
                <a:lnTo>
                  <a:pt x="27" y="13"/>
                </a:lnTo>
                <a:lnTo>
                  <a:pt x="72" y="51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6" name="Freeform 25"/>
          <xdr:cNvSpPr>
            <a:spLocks/>
          </xdr:cNvSpPr>
        </xdr:nvSpPr>
        <xdr:spPr bwMode="auto">
          <a:xfrm>
            <a:off x="46" y="328"/>
            <a:ext cx="11" cy="14"/>
          </a:xfrm>
          <a:custGeom>
            <a:avLst/>
            <a:gdLst>
              <a:gd name="T0" fmla="*/ 98 w 234"/>
              <a:gd name="T1" fmla="*/ 20 h 279"/>
              <a:gd name="T2" fmla="*/ 131 w 234"/>
              <a:gd name="T3" fmla="*/ 62 h 279"/>
              <a:gd name="T4" fmla="*/ 170 w 234"/>
              <a:gd name="T5" fmla="*/ 97 h 279"/>
              <a:gd name="T6" fmla="*/ 212 w 234"/>
              <a:gd name="T7" fmla="*/ 126 h 279"/>
              <a:gd name="T8" fmla="*/ 234 w 234"/>
              <a:gd name="T9" fmla="*/ 161 h 279"/>
              <a:gd name="T10" fmla="*/ 229 w 234"/>
              <a:gd name="T11" fmla="*/ 210 h 279"/>
              <a:gd name="T12" fmla="*/ 206 w 234"/>
              <a:gd name="T13" fmla="*/ 240 h 279"/>
              <a:gd name="T14" fmla="*/ 165 w 234"/>
              <a:gd name="T15" fmla="*/ 248 h 279"/>
              <a:gd name="T16" fmla="*/ 126 w 234"/>
              <a:gd name="T17" fmla="*/ 259 h 279"/>
              <a:gd name="T18" fmla="*/ 87 w 234"/>
              <a:gd name="T19" fmla="*/ 271 h 279"/>
              <a:gd name="T20" fmla="*/ 64 w 234"/>
              <a:gd name="T21" fmla="*/ 273 h 279"/>
              <a:gd name="T22" fmla="*/ 50 w 234"/>
              <a:gd name="T23" fmla="*/ 263 h 279"/>
              <a:gd name="T24" fmla="*/ 49 w 234"/>
              <a:gd name="T25" fmla="*/ 254 h 279"/>
              <a:gd name="T26" fmla="*/ 58 w 234"/>
              <a:gd name="T27" fmla="*/ 247 h 279"/>
              <a:gd name="T28" fmla="*/ 58 w 234"/>
              <a:gd name="T29" fmla="*/ 232 h 279"/>
              <a:gd name="T30" fmla="*/ 45 w 234"/>
              <a:gd name="T31" fmla="*/ 218 h 279"/>
              <a:gd name="T32" fmla="*/ 27 w 234"/>
              <a:gd name="T33" fmla="*/ 210 h 279"/>
              <a:gd name="T34" fmla="*/ 9 w 234"/>
              <a:gd name="T35" fmla="*/ 203 h 279"/>
              <a:gd name="T36" fmla="*/ 8 w 234"/>
              <a:gd name="T37" fmla="*/ 194 h 279"/>
              <a:gd name="T38" fmla="*/ 23 w 234"/>
              <a:gd name="T39" fmla="*/ 189 h 279"/>
              <a:gd name="T40" fmla="*/ 30 w 234"/>
              <a:gd name="T41" fmla="*/ 175 h 279"/>
              <a:gd name="T42" fmla="*/ 19 w 234"/>
              <a:gd name="T43" fmla="*/ 160 h 279"/>
              <a:gd name="T44" fmla="*/ 7 w 234"/>
              <a:gd name="T45" fmla="*/ 148 h 279"/>
              <a:gd name="T46" fmla="*/ 12 w 234"/>
              <a:gd name="T47" fmla="*/ 137 h 279"/>
              <a:gd name="T48" fmla="*/ 31 w 234"/>
              <a:gd name="T49" fmla="*/ 129 h 279"/>
              <a:gd name="T50" fmla="*/ 30 w 234"/>
              <a:gd name="T51" fmla="*/ 116 h 279"/>
              <a:gd name="T52" fmla="*/ 20 w 234"/>
              <a:gd name="T53" fmla="*/ 98 h 279"/>
              <a:gd name="T54" fmla="*/ 29 w 234"/>
              <a:gd name="T55" fmla="*/ 89 h 279"/>
              <a:gd name="T56" fmla="*/ 42 w 234"/>
              <a:gd name="T57" fmla="*/ 82 h 279"/>
              <a:gd name="T58" fmla="*/ 50 w 234"/>
              <a:gd name="T59" fmla="*/ 72 h 279"/>
              <a:gd name="T60" fmla="*/ 47 w 234"/>
              <a:gd name="T61" fmla="*/ 59 h 279"/>
              <a:gd name="T62" fmla="*/ 41 w 234"/>
              <a:gd name="T63" fmla="*/ 49 h 279"/>
              <a:gd name="T64" fmla="*/ 31 w 234"/>
              <a:gd name="T65" fmla="*/ 43 h 279"/>
              <a:gd name="T66" fmla="*/ 21 w 234"/>
              <a:gd name="T67" fmla="*/ 38 h 279"/>
              <a:gd name="T68" fmla="*/ 11 w 234"/>
              <a:gd name="T69" fmla="*/ 35 h 279"/>
              <a:gd name="T70" fmla="*/ 28 w 234"/>
              <a:gd name="T71" fmla="*/ 26 h 279"/>
              <a:gd name="T72" fmla="*/ 51 w 234"/>
              <a:gd name="T73" fmla="*/ 28 h 279"/>
              <a:gd name="T74" fmla="*/ 70 w 234"/>
              <a:gd name="T75" fmla="*/ 25 h 279"/>
              <a:gd name="T76" fmla="*/ 73 w 234"/>
              <a:gd name="T77" fmla="*/ 0 h 27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34"/>
              <a:gd name="T118" fmla="*/ 0 h 279"/>
              <a:gd name="T119" fmla="*/ 234 w 234"/>
              <a:gd name="T120" fmla="*/ 279 h 279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34" h="279">
                <a:moveTo>
                  <a:pt x="82" y="0"/>
                </a:moveTo>
                <a:lnTo>
                  <a:pt x="98" y="20"/>
                </a:lnTo>
                <a:lnTo>
                  <a:pt x="114" y="41"/>
                </a:lnTo>
                <a:lnTo>
                  <a:pt x="131" y="62"/>
                </a:lnTo>
                <a:lnTo>
                  <a:pt x="150" y="81"/>
                </a:lnTo>
                <a:lnTo>
                  <a:pt x="170" y="97"/>
                </a:lnTo>
                <a:lnTo>
                  <a:pt x="190" y="113"/>
                </a:lnTo>
                <a:lnTo>
                  <a:pt x="212" y="126"/>
                </a:lnTo>
                <a:lnTo>
                  <a:pt x="234" y="136"/>
                </a:lnTo>
                <a:lnTo>
                  <a:pt x="234" y="161"/>
                </a:lnTo>
                <a:lnTo>
                  <a:pt x="232" y="186"/>
                </a:lnTo>
                <a:lnTo>
                  <a:pt x="229" y="210"/>
                </a:lnTo>
                <a:lnTo>
                  <a:pt x="226" y="235"/>
                </a:lnTo>
                <a:lnTo>
                  <a:pt x="206" y="240"/>
                </a:lnTo>
                <a:lnTo>
                  <a:pt x="185" y="244"/>
                </a:lnTo>
                <a:lnTo>
                  <a:pt x="165" y="248"/>
                </a:lnTo>
                <a:lnTo>
                  <a:pt x="146" y="253"/>
                </a:lnTo>
                <a:lnTo>
                  <a:pt x="126" y="259"/>
                </a:lnTo>
                <a:lnTo>
                  <a:pt x="106" y="264"/>
                </a:lnTo>
                <a:lnTo>
                  <a:pt x="87" y="271"/>
                </a:lnTo>
                <a:lnTo>
                  <a:pt x="68" y="279"/>
                </a:lnTo>
                <a:lnTo>
                  <a:pt x="64" y="273"/>
                </a:lnTo>
                <a:lnTo>
                  <a:pt x="57" y="267"/>
                </a:lnTo>
                <a:lnTo>
                  <a:pt x="50" y="263"/>
                </a:lnTo>
                <a:lnTo>
                  <a:pt x="44" y="258"/>
                </a:lnTo>
                <a:lnTo>
                  <a:pt x="49" y="254"/>
                </a:lnTo>
                <a:lnTo>
                  <a:pt x="54" y="250"/>
                </a:lnTo>
                <a:lnTo>
                  <a:pt x="58" y="247"/>
                </a:lnTo>
                <a:lnTo>
                  <a:pt x="62" y="242"/>
                </a:lnTo>
                <a:lnTo>
                  <a:pt x="58" y="232"/>
                </a:lnTo>
                <a:lnTo>
                  <a:pt x="52" y="224"/>
                </a:lnTo>
                <a:lnTo>
                  <a:pt x="45" y="218"/>
                </a:lnTo>
                <a:lnTo>
                  <a:pt x="37" y="214"/>
                </a:lnTo>
                <a:lnTo>
                  <a:pt x="27" y="210"/>
                </a:lnTo>
                <a:lnTo>
                  <a:pt x="18" y="207"/>
                </a:lnTo>
                <a:lnTo>
                  <a:pt x="9" y="203"/>
                </a:lnTo>
                <a:lnTo>
                  <a:pt x="0" y="199"/>
                </a:lnTo>
                <a:lnTo>
                  <a:pt x="8" y="194"/>
                </a:lnTo>
                <a:lnTo>
                  <a:pt x="16" y="192"/>
                </a:lnTo>
                <a:lnTo>
                  <a:pt x="23" y="189"/>
                </a:lnTo>
                <a:lnTo>
                  <a:pt x="30" y="183"/>
                </a:lnTo>
                <a:lnTo>
                  <a:pt x="30" y="175"/>
                </a:lnTo>
                <a:lnTo>
                  <a:pt x="26" y="166"/>
                </a:lnTo>
                <a:lnTo>
                  <a:pt x="19" y="160"/>
                </a:lnTo>
                <a:lnTo>
                  <a:pt x="13" y="153"/>
                </a:lnTo>
                <a:lnTo>
                  <a:pt x="7" y="148"/>
                </a:lnTo>
                <a:lnTo>
                  <a:pt x="6" y="143"/>
                </a:lnTo>
                <a:lnTo>
                  <a:pt x="12" y="137"/>
                </a:lnTo>
                <a:lnTo>
                  <a:pt x="25" y="134"/>
                </a:lnTo>
                <a:lnTo>
                  <a:pt x="31" y="129"/>
                </a:lnTo>
                <a:lnTo>
                  <a:pt x="33" y="123"/>
                </a:lnTo>
                <a:lnTo>
                  <a:pt x="30" y="116"/>
                </a:lnTo>
                <a:lnTo>
                  <a:pt x="28" y="108"/>
                </a:lnTo>
                <a:lnTo>
                  <a:pt x="20" y="98"/>
                </a:lnTo>
                <a:lnTo>
                  <a:pt x="24" y="93"/>
                </a:lnTo>
                <a:lnTo>
                  <a:pt x="29" y="89"/>
                </a:lnTo>
                <a:lnTo>
                  <a:pt x="36" y="85"/>
                </a:lnTo>
                <a:lnTo>
                  <a:pt x="42" y="82"/>
                </a:lnTo>
                <a:lnTo>
                  <a:pt x="47" y="77"/>
                </a:lnTo>
                <a:lnTo>
                  <a:pt x="50" y="72"/>
                </a:lnTo>
                <a:lnTo>
                  <a:pt x="50" y="66"/>
                </a:lnTo>
                <a:lnTo>
                  <a:pt x="47" y="59"/>
                </a:lnTo>
                <a:lnTo>
                  <a:pt x="44" y="54"/>
                </a:lnTo>
                <a:lnTo>
                  <a:pt x="41" y="49"/>
                </a:lnTo>
                <a:lnTo>
                  <a:pt x="37" y="46"/>
                </a:lnTo>
                <a:lnTo>
                  <a:pt x="31" y="43"/>
                </a:lnTo>
                <a:lnTo>
                  <a:pt x="26" y="40"/>
                </a:lnTo>
                <a:lnTo>
                  <a:pt x="21" y="38"/>
                </a:lnTo>
                <a:lnTo>
                  <a:pt x="16" y="37"/>
                </a:lnTo>
                <a:lnTo>
                  <a:pt x="11" y="35"/>
                </a:lnTo>
                <a:lnTo>
                  <a:pt x="18" y="28"/>
                </a:lnTo>
                <a:lnTo>
                  <a:pt x="28" y="26"/>
                </a:lnTo>
                <a:lnTo>
                  <a:pt x="40" y="27"/>
                </a:lnTo>
                <a:lnTo>
                  <a:pt x="51" y="28"/>
                </a:lnTo>
                <a:lnTo>
                  <a:pt x="62" y="28"/>
                </a:lnTo>
                <a:lnTo>
                  <a:pt x="70" y="25"/>
                </a:lnTo>
                <a:lnTo>
                  <a:pt x="74" y="16"/>
                </a:lnTo>
                <a:lnTo>
                  <a:pt x="73" y="0"/>
                </a:lnTo>
                <a:lnTo>
                  <a:pt x="82" y="0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7" name="Freeform 26"/>
          <xdr:cNvSpPr>
            <a:spLocks/>
          </xdr:cNvSpPr>
        </xdr:nvSpPr>
        <xdr:spPr bwMode="auto">
          <a:xfrm>
            <a:off x="85" y="330"/>
            <a:ext cx="20" cy="29"/>
          </a:xfrm>
          <a:custGeom>
            <a:avLst/>
            <a:gdLst>
              <a:gd name="T0" fmla="*/ 228 w 407"/>
              <a:gd name="T1" fmla="*/ 157 h 603"/>
              <a:gd name="T2" fmla="*/ 241 w 407"/>
              <a:gd name="T3" fmla="*/ 139 h 603"/>
              <a:gd name="T4" fmla="*/ 248 w 407"/>
              <a:gd name="T5" fmla="*/ 145 h 603"/>
              <a:gd name="T6" fmla="*/ 261 w 407"/>
              <a:gd name="T7" fmla="*/ 176 h 603"/>
              <a:gd name="T8" fmla="*/ 279 w 407"/>
              <a:gd name="T9" fmla="*/ 200 h 603"/>
              <a:gd name="T10" fmla="*/ 298 w 407"/>
              <a:gd name="T11" fmla="*/ 204 h 603"/>
              <a:gd name="T12" fmla="*/ 314 w 407"/>
              <a:gd name="T13" fmla="*/ 227 h 603"/>
              <a:gd name="T14" fmla="*/ 373 w 407"/>
              <a:gd name="T15" fmla="*/ 279 h 603"/>
              <a:gd name="T16" fmla="*/ 406 w 407"/>
              <a:gd name="T17" fmla="*/ 383 h 603"/>
              <a:gd name="T18" fmla="*/ 389 w 407"/>
              <a:gd name="T19" fmla="*/ 488 h 603"/>
              <a:gd name="T20" fmla="*/ 360 w 407"/>
              <a:gd name="T21" fmla="*/ 514 h 603"/>
              <a:gd name="T22" fmla="*/ 345 w 407"/>
              <a:gd name="T23" fmla="*/ 540 h 603"/>
              <a:gd name="T24" fmla="*/ 318 w 407"/>
              <a:gd name="T25" fmla="*/ 551 h 603"/>
              <a:gd name="T26" fmla="*/ 300 w 407"/>
              <a:gd name="T27" fmla="*/ 578 h 603"/>
              <a:gd name="T28" fmla="*/ 273 w 407"/>
              <a:gd name="T29" fmla="*/ 574 h 603"/>
              <a:gd name="T30" fmla="*/ 260 w 407"/>
              <a:gd name="T31" fmla="*/ 546 h 603"/>
              <a:gd name="T32" fmla="*/ 289 w 407"/>
              <a:gd name="T33" fmla="*/ 514 h 603"/>
              <a:gd name="T34" fmla="*/ 309 w 407"/>
              <a:gd name="T35" fmla="*/ 487 h 603"/>
              <a:gd name="T36" fmla="*/ 325 w 407"/>
              <a:gd name="T37" fmla="*/ 455 h 603"/>
              <a:gd name="T38" fmla="*/ 343 w 407"/>
              <a:gd name="T39" fmla="*/ 373 h 603"/>
              <a:gd name="T40" fmla="*/ 246 w 407"/>
              <a:gd name="T41" fmla="*/ 247 h 603"/>
              <a:gd name="T42" fmla="*/ 214 w 407"/>
              <a:gd name="T43" fmla="*/ 204 h 603"/>
              <a:gd name="T44" fmla="*/ 185 w 407"/>
              <a:gd name="T45" fmla="*/ 225 h 603"/>
              <a:gd name="T46" fmla="*/ 172 w 407"/>
              <a:gd name="T47" fmla="*/ 327 h 603"/>
              <a:gd name="T48" fmla="*/ 161 w 407"/>
              <a:gd name="T49" fmla="*/ 428 h 603"/>
              <a:gd name="T50" fmla="*/ 195 w 407"/>
              <a:gd name="T51" fmla="*/ 484 h 603"/>
              <a:gd name="T52" fmla="*/ 222 w 407"/>
              <a:gd name="T53" fmla="*/ 532 h 603"/>
              <a:gd name="T54" fmla="*/ 188 w 407"/>
              <a:gd name="T55" fmla="*/ 586 h 603"/>
              <a:gd name="T56" fmla="*/ 157 w 407"/>
              <a:gd name="T57" fmla="*/ 601 h 603"/>
              <a:gd name="T58" fmla="*/ 155 w 407"/>
              <a:gd name="T59" fmla="*/ 583 h 603"/>
              <a:gd name="T60" fmla="*/ 162 w 407"/>
              <a:gd name="T61" fmla="*/ 571 h 603"/>
              <a:gd name="T62" fmla="*/ 128 w 407"/>
              <a:gd name="T63" fmla="*/ 576 h 603"/>
              <a:gd name="T64" fmla="*/ 130 w 407"/>
              <a:gd name="T65" fmla="*/ 551 h 603"/>
              <a:gd name="T66" fmla="*/ 147 w 407"/>
              <a:gd name="T67" fmla="*/ 526 h 603"/>
              <a:gd name="T68" fmla="*/ 117 w 407"/>
              <a:gd name="T69" fmla="*/ 522 h 603"/>
              <a:gd name="T70" fmla="*/ 95 w 407"/>
              <a:gd name="T71" fmla="*/ 526 h 603"/>
              <a:gd name="T72" fmla="*/ 101 w 407"/>
              <a:gd name="T73" fmla="*/ 512 h 603"/>
              <a:gd name="T74" fmla="*/ 113 w 407"/>
              <a:gd name="T75" fmla="*/ 485 h 603"/>
              <a:gd name="T76" fmla="*/ 124 w 407"/>
              <a:gd name="T77" fmla="*/ 466 h 603"/>
              <a:gd name="T78" fmla="*/ 74 w 407"/>
              <a:gd name="T79" fmla="*/ 468 h 603"/>
              <a:gd name="T80" fmla="*/ 61 w 407"/>
              <a:gd name="T81" fmla="*/ 440 h 603"/>
              <a:gd name="T82" fmla="*/ 34 w 407"/>
              <a:gd name="T83" fmla="*/ 401 h 603"/>
              <a:gd name="T84" fmla="*/ 3 w 407"/>
              <a:gd name="T85" fmla="*/ 361 h 603"/>
              <a:gd name="T86" fmla="*/ 17 w 407"/>
              <a:gd name="T87" fmla="*/ 228 h 603"/>
              <a:gd name="T88" fmla="*/ 44 w 407"/>
              <a:gd name="T89" fmla="*/ 215 h 603"/>
              <a:gd name="T90" fmla="*/ 68 w 407"/>
              <a:gd name="T91" fmla="*/ 158 h 603"/>
              <a:gd name="T92" fmla="*/ 95 w 407"/>
              <a:gd name="T93" fmla="*/ 104 h 603"/>
              <a:gd name="T94" fmla="*/ 121 w 407"/>
              <a:gd name="T95" fmla="*/ 127 h 603"/>
              <a:gd name="T96" fmla="*/ 139 w 407"/>
              <a:gd name="T97" fmla="*/ 99 h 603"/>
              <a:gd name="T98" fmla="*/ 163 w 407"/>
              <a:gd name="T99" fmla="*/ 29 h 603"/>
              <a:gd name="T100" fmla="*/ 209 w 407"/>
              <a:gd name="T101" fmla="*/ 114 h 60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07"/>
              <a:gd name="T154" fmla="*/ 0 h 603"/>
              <a:gd name="T155" fmla="*/ 407 w 407"/>
              <a:gd name="T156" fmla="*/ 603 h 603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07" h="603">
                <a:moveTo>
                  <a:pt x="217" y="132"/>
                </a:moveTo>
                <a:lnTo>
                  <a:pt x="218" y="138"/>
                </a:lnTo>
                <a:lnTo>
                  <a:pt x="219" y="145"/>
                </a:lnTo>
                <a:lnTo>
                  <a:pt x="221" y="152"/>
                </a:lnTo>
                <a:lnTo>
                  <a:pt x="228" y="157"/>
                </a:lnTo>
                <a:lnTo>
                  <a:pt x="234" y="155"/>
                </a:lnTo>
                <a:lnTo>
                  <a:pt x="237" y="150"/>
                </a:lnTo>
                <a:lnTo>
                  <a:pt x="239" y="145"/>
                </a:lnTo>
                <a:lnTo>
                  <a:pt x="241" y="140"/>
                </a:lnTo>
                <a:lnTo>
                  <a:pt x="241" y="139"/>
                </a:lnTo>
                <a:lnTo>
                  <a:pt x="241" y="137"/>
                </a:lnTo>
                <a:lnTo>
                  <a:pt x="242" y="136"/>
                </a:lnTo>
                <a:lnTo>
                  <a:pt x="243" y="135"/>
                </a:lnTo>
                <a:lnTo>
                  <a:pt x="246" y="140"/>
                </a:lnTo>
                <a:lnTo>
                  <a:pt x="248" y="145"/>
                </a:lnTo>
                <a:lnTo>
                  <a:pt x="248" y="152"/>
                </a:lnTo>
                <a:lnTo>
                  <a:pt x="246" y="158"/>
                </a:lnTo>
                <a:lnTo>
                  <a:pt x="249" y="169"/>
                </a:lnTo>
                <a:lnTo>
                  <a:pt x="255" y="174"/>
                </a:lnTo>
                <a:lnTo>
                  <a:pt x="261" y="176"/>
                </a:lnTo>
                <a:lnTo>
                  <a:pt x="268" y="176"/>
                </a:lnTo>
                <a:lnTo>
                  <a:pt x="275" y="177"/>
                </a:lnTo>
                <a:lnTo>
                  <a:pt x="279" y="180"/>
                </a:lnTo>
                <a:lnTo>
                  <a:pt x="282" y="187"/>
                </a:lnTo>
                <a:lnTo>
                  <a:pt x="279" y="200"/>
                </a:lnTo>
                <a:lnTo>
                  <a:pt x="283" y="203"/>
                </a:lnTo>
                <a:lnTo>
                  <a:pt x="286" y="206"/>
                </a:lnTo>
                <a:lnTo>
                  <a:pt x="290" y="207"/>
                </a:lnTo>
                <a:lnTo>
                  <a:pt x="295" y="207"/>
                </a:lnTo>
                <a:lnTo>
                  <a:pt x="298" y="204"/>
                </a:lnTo>
                <a:lnTo>
                  <a:pt x="299" y="200"/>
                </a:lnTo>
                <a:lnTo>
                  <a:pt x="300" y="197"/>
                </a:lnTo>
                <a:lnTo>
                  <a:pt x="305" y="197"/>
                </a:lnTo>
                <a:lnTo>
                  <a:pt x="306" y="213"/>
                </a:lnTo>
                <a:lnTo>
                  <a:pt x="314" y="227"/>
                </a:lnTo>
                <a:lnTo>
                  <a:pt x="324" y="238"/>
                </a:lnTo>
                <a:lnTo>
                  <a:pt x="337" y="248"/>
                </a:lnTo>
                <a:lnTo>
                  <a:pt x="349" y="257"/>
                </a:lnTo>
                <a:lnTo>
                  <a:pt x="363" y="267"/>
                </a:lnTo>
                <a:lnTo>
                  <a:pt x="373" y="279"/>
                </a:lnTo>
                <a:lnTo>
                  <a:pt x="380" y="292"/>
                </a:lnTo>
                <a:lnTo>
                  <a:pt x="389" y="313"/>
                </a:lnTo>
                <a:lnTo>
                  <a:pt x="397" y="336"/>
                </a:lnTo>
                <a:lnTo>
                  <a:pt x="402" y="358"/>
                </a:lnTo>
                <a:lnTo>
                  <a:pt x="406" y="383"/>
                </a:lnTo>
                <a:lnTo>
                  <a:pt x="407" y="408"/>
                </a:lnTo>
                <a:lnTo>
                  <a:pt x="406" y="432"/>
                </a:lnTo>
                <a:lnTo>
                  <a:pt x="403" y="457"/>
                </a:lnTo>
                <a:lnTo>
                  <a:pt x="397" y="480"/>
                </a:lnTo>
                <a:lnTo>
                  <a:pt x="389" y="488"/>
                </a:lnTo>
                <a:lnTo>
                  <a:pt x="380" y="495"/>
                </a:lnTo>
                <a:lnTo>
                  <a:pt x="375" y="502"/>
                </a:lnTo>
                <a:lnTo>
                  <a:pt x="376" y="515"/>
                </a:lnTo>
                <a:lnTo>
                  <a:pt x="369" y="515"/>
                </a:lnTo>
                <a:lnTo>
                  <a:pt x="360" y="514"/>
                </a:lnTo>
                <a:lnTo>
                  <a:pt x="353" y="516"/>
                </a:lnTo>
                <a:lnTo>
                  <a:pt x="347" y="520"/>
                </a:lnTo>
                <a:lnTo>
                  <a:pt x="346" y="526"/>
                </a:lnTo>
                <a:lnTo>
                  <a:pt x="345" y="532"/>
                </a:lnTo>
                <a:lnTo>
                  <a:pt x="345" y="540"/>
                </a:lnTo>
                <a:lnTo>
                  <a:pt x="345" y="547"/>
                </a:lnTo>
                <a:lnTo>
                  <a:pt x="339" y="550"/>
                </a:lnTo>
                <a:lnTo>
                  <a:pt x="332" y="551"/>
                </a:lnTo>
                <a:lnTo>
                  <a:pt x="325" y="551"/>
                </a:lnTo>
                <a:lnTo>
                  <a:pt x="318" y="551"/>
                </a:lnTo>
                <a:lnTo>
                  <a:pt x="312" y="552"/>
                </a:lnTo>
                <a:lnTo>
                  <a:pt x="305" y="554"/>
                </a:lnTo>
                <a:lnTo>
                  <a:pt x="302" y="559"/>
                </a:lnTo>
                <a:lnTo>
                  <a:pt x="300" y="568"/>
                </a:lnTo>
                <a:lnTo>
                  <a:pt x="300" y="578"/>
                </a:lnTo>
                <a:lnTo>
                  <a:pt x="295" y="578"/>
                </a:lnTo>
                <a:lnTo>
                  <a:pt x="290" y="577"/>
                </a:lnTo>
                <a:lnTo>
                  <a:pt x="285" y="576"/>
                </a:lnTo>
                <a:lnTo>
                  <a:pt x="278" y="575"/>
                </a:lnTo>
                <a:lnTo>
                  <a:pt x="273" y="574"/>
                </a:lnTo>
                <a:lnTo>
                  <a:pt x="268" y="572"/>
                </a:lnTo>
                <a:lnTo>
                  <a:pt x="262" y="570"/>
                </a:lnTo>
                <a:lnTo>
                  <a:pt x="257" y="568"/>
                </a:lnTo>
                <a:lnTo>
                  <a:pt x="257" y="557"/>
                </a:lnTo>
                <a:lnTo>
                  <a:pt x="260" y="546"/>
                </a:lnTo>
                <a:lnTo>
                  <a:pt x="264" y="534"/>
                </a:lnTo>
                <a:lnTo>
                  <a:pt x="267" y="523"/>
                </a:lnTo>
                <a:lnTo>
                  <a:pt x="273" y="519"/>
                </a:lnTo>
                <a:lnTo>
                  <a:pt x="280" y="516"/>
                </a:lnTo>
                <a:lnTo>
                  <a:pt x="289" y="514"/>
                </a:lnTo>
                <a:lnTo>
                  <a:pt x="297" y="511"/>
                </a:lnTo>
                <a:lnTo>
                  <a:pt x="303" y="507"/>
                </a:lnTo>
                <a:lnTo>
                  <a:pt x="309" y="503"/>
                </a:lnTo>
                <a:lnTo>
                  <a:pt x="310" y="496"/>
                </a:lnTo>
                <a:lnTo>
                  <a:pt x="309" y="487"/>
                </a:lnTo>
                <a:lnTo>
                  <a:pt x="307" y="478"/>
                </a:lnTo>
                <a:lnTo>
                  <a:pt x="310" y="471"/>
                </a:lnTo>
                <a:lnTo>
                  <a:pt x="314" y="465"/>
                </a:lnTo>
                <a:lnTo>
                  <a:pt x="319" y="460"/>
                </a:lnTo>
                <a:lnTo>
                  <a:pt x="325" y="455"/>
                </a:lnTo>
                <a:lnTo>
                  <a:pt x="331" y="449"/>
                </a:lnTo>
                <a:lnTo>
                  <a:pt x="336" y="442"/>
                </a:lnTo>
                <a:lnTo>
                  <a:pt x="339" y="435"/>
                </a:lnTo>
                <a:lnTo>
                  <a:pt x="346" y="402"/>
                </a:lnTo>
                <a:lnTo>
                  <a:pt x="343" y="373"/>
                </a:lnTo>
                <a:lnTo>
                  <a:pt x="330" y="345"/>
                </a:lnTo>
                <a:lnTo>
                  <a:pt x="312" y="320"/>
                </a:lnTo>
                <a:lnTo>
                  <a:pt x="290" y="295"/>
                </a:lnTo>
                <a:lnTo>
                  <a:pt x="267" y="271"/>
                </a:lnTo>
                <a:lnTo>
                  <a:pt x="246" y="247"/>
                </a:lnTo>
                <a:lnTo>
                  <a:pt x="231" y="220"/>
                </a:lnTo>
                <a:lnTo>
                  <a:pt x="226" y="216"/>
                </a:lnTo>
                <a:lnTo>
                  <a:pt x="222" y="212"/>
                </a:lnTo>
                <a:lnTo>
                  <a:pt x="218" y="208"/>
                </a:lnTo>
                <a:lnTo>
                  <a:pt x="214" y="204"/>
                </a:lnTo>
                <a:lnTo>
                  <a:pt x="209" y="201"/>
                </a:lnTo>
                <a:lnTo>
                  <a:pt x="205" y="200"/>
                </a:lnTo>
                <a:lnTo>
                  <a:pt x="199" y="200"/>
                </a:lnTo>
                <a:lnTo>
                  <a:pt x="194" y="204"/>
                </a:lnTo>
                <a:lnTo>
                  <a:pt x="185" y="225"/>
                </a:lnTo>
                <a:lnTo>
                  <a:pt x="187" y="247"/>
                </a:lnTo>
                <a:lnTo>
                  <a:pt x="194" y="269"/>
                </a:lnTo>
                <a:lnTo>
                  <a:pt x="196" y="292"/>
                </a:lnTo>
                <a:lnTo>
                  <a:pt x="184" y="310"/>
                </a:lnTo>
                <a:lnTo>
                  <a:pt x="172" y="327"/>
                </a:lnTo>
                <a:lnTo>
                  <a:pt x="165" y="346"/>
                </a:lnTo>
                <a:lnTo>
                  <a:pt x="159" y="366"/>
                </a:lnTo>
                <a:lnTo>
                  <a:pt x="157" y="386"/>
                </a:lnTo>
                <a:lnTo>
                  <a:pt x="157" y="407"/>
                </a:lnTo>
                <a:lnTo>
                  <a:pt x="161" y="428"/>
                </a:lnTo>
                <a:lnTo>
                  <a:pt x="168" y="448"/>
                </a:lnTo>
                <a:lnTo>
                  <a:pt x="176" y="457"/>
                </a:lnTo>
                <a:lnTo>
                  <a:pt x="182" y="465"/>
                </a:lnTo>
                <a:lnTo>
                  <a:pt x="188" y="474"/>
                </a:lnTo>
                <a:lnTo>
                  <a:pt x="195" y="484"/>
                </a:lnTo>
                <a:lnTo>
                  <a:pt x="202" y="493"/>
                </a:lnTo>
                <a:lnTo>
                  <a:pt x="209" y="501"/>
                </a:lnTo>
                <a:lnTo>
                  <a:pt x="217" y="510"/>
                </a:lnTo>
                <a:lnTo>
                  <a:pt x="225" y="516"/>
                </a:lnTo>
                <a:lnTo>
                  <a:pt x="222" y="532"/>
                </a:lnTo>
                <a:lnTo>
                  <a:pt x="217" y="549"/>
                </a:lnTo>
                <a:lnTo>
                  <a:pt x="209" y="564"/>
                </a:lnTo>
                <a:lnTo>
                  <a:pt x="199" y="580"/>
                </a:lnTo>
                <a:lnTo>
                  <a:pt x="193" y="583"/>
                </a:lnTo>
                <a:lnTo>
                  <a:pt x="188" y="586"/>
                </a:lnTo>
                <a:lnTo>
                  <a:pt x="182" y="589"/>
                </a:lnTo>
                <a:lnTo>
                  <a:pt x="176" y="592"/>
                </a:lnTo>
                <a:lnTo>
                  <a:pt x="169" y="595"/>
                </a:lnTo>
                <a:lnTo>
                  <a:pt x="163" y="599"/>
                </a:lnTo>
                <a:lnTo>
                  <a:pt x="157" y="601"/>
                </a:lnTo>
                <a:lnTo>
                  <a:pt x="150" y="603"/>
                </a:lnTo>
                <a:lnTo>
                  <a:pt x="149" y="597"/>
                </a:lnTo>
                <a:lnTo>
                  <a:pt x="148" y="590"/>
                </a:lnTo>
                <a:lnTo>
                  <a:pt x="149" y="585"/>
                </a:lnTo>
                <a:lnTo>
                  <a:pt x="155" y="583"/>
                </a:lnTo>
                <a:lnTo>
                  <a:pt x="159" y="582"/>
                </a:lnTo>
                <a:lnTo>
                  <a:pt x="162" y="580"/>
                </a:lnTo>
                <a:lnTo>
                  <a:pt x="165" y="578"/>
                </a:lnTo>
                <a:lnTo>
                  <a:pt x="168" y="575"/>
                </a:lnTo>
                <a:lnTo>
                  <a:pt x="162" y="571"/>
                </a:lnTo>
                <a:lnTo>
                  <a:pt x="156" y="570"/>
                </a:lnTo>
                <a:lnTo>
                  <a:pt x="149" y="570"/>
                </a:lnTo>
                <a:lnTo>
                  <a:pt x="142" y="572"/>
                </a:lnTo>
                <a:lnTo>
                  <a:pt x="135" y="574"/>
                </a:lnTo>
                <a:lnTo>
                  <a:pt x="128" y="576"/>
                </a:lnTo>
                <a:lnTo>
                  <a:pt x="121" y="578"/>
                </a:lnTo>
                <a:lnTo>
                  <a:pt x="113" y="578"/>
                </a:lnTo>
                <a:lnTo>
                  <a:pt x="118" y="569"/>
                </a:lnTo>
                <a:lnTo>
                  <a:pt x="125" y="560"/>
                </a:lnTo>
                <a:lnTo>
                  <a:pt x="130" y="551"/>
                </a:lnTo>
                <a:lnTo>
                  <a:pt x="129" y="541"/>
                </a:lnTo>
                <a:lnTo>
                  <a:pt x="134" y="537"/>
                </a:lnTo>
                <a:lnTo>
                  <a:pt x="140" y="535"/>
                </a:lnTo>
                <a:lnTo>
                  <a:pt x="144" y="532"/>
                </a:lnTo>
                <a:lnTo>
                  <a:pt x="147" y="526"/>
                </a:lnTo>
                <a:lnTo>
                  <a:pt x="140" y="523"/>
                </a:lnTo>
                <a:lnTo>
                  <a:pt x="135" y="521"/>
                </a:lnTo>
                <a:lnTo>
                  <a:pt x="129" y="521"/>
                </a:lnTo>
                <a:lnTo>
                  <a:pt x="124" y="521"/>
                </a:lnTo>
                <a:lnTo>
                  <a:pt x="117" y="522"/>
                </a:lnTo>
                <a:lnTo>
                  <a:pt x="112" y="523"/>
                </a:lnTo>
                <a:lnTo>
                  <a:pt x="106" y="524"/>
                </a:lnTo>
                <a:lnTo>
                  <a:pt x="100" y="525"/>
                </a:lnTo>
                <a:lnTo>
                  <a:pt x="98" y="526"/>
                </a:lnTo>
                <a:lnTo>
                  <a:pt x="95" y="526"/>
                </a:lnTo>
                <a:lnTo>
                  <a:pt x="91" y="526"/>
                </a:lnTo>
                <a:lnTo>
                  <a:pt x="89" y="526"/>
                </a:lnTo>
                <a:lnTo>
                  <a:pt x="91" y="521"/>
                </a:lnTo>
                <a:lnTo>
                  <a:pt x="96" y="517"/>
                </a:lnTo>
                <a:lnTo>
                  <a:pt x="101" y="512"/>
                </a:lnTo>
                <a:lnTo>
                  <a:pt x="106" y="507"/>
                </a:lnTo>
                <a:lnTo>
                  <a:pt x="110" y="502"/>
                </a:lnTo>
                <a:lnTo>
                  <a:pt x="113" y="497"/>
                </a:lnTo>
                <a:lnTo>
                  <a:pt x="114" y="492"/>
                </a:lnTo>
                <a:lnTo>
                  <a:pt x="113" y="485"/>
                </a:lnTo>
                <a:lnTo>
                  <a:pt x="120" y="483"/>
                </a:lnTo>
                <a:lnTo>
                  <a:pt x="126" y="481"/>
                </a:lnTo>
                <a:lnTo>
                  <a:pt x="131" y="478"/>
                </a:lnTo>
                <a:lnTo>
                  <a:pt x="131" y="471"/>
                </a:lnTo>
                <a:lnTo>
                  <a:pt x="124" y="466"/>
                </a:lnTo>
                <a:lnTo>
                  <a:pt x="114" y="466"/>
                </a:lnTo>
                <a:lnTo>
                  <a:pt x="104" y="467"/>
                </a:lnTo>
                <a:lnTo>
                  <a:pt x="94" y="468"/>
                </a:lnTo>
                <a:lnTo>
                  <a:pt x="83" y="468"/>
                </a:lnTo>
                <a:lnTo>
                  <a:pt x="74" y="468"/>
                </a:lnTo>
                <a:lnTo>
                  <a:pt x="64" y="466"/>
                </a:lnTo>
                <a:lnTo>
                  <a:pt x="58" y="461"/>
                </a:lnTo>
                <a:lnTo>
                  <a:pt x="53" y="454"/>
                </a:lnTo>
                <a:lnTo>
                  <a:pt x="55" y="446"/>
                </a:lnTo>
                <a:lnTo>
                  <a:pt x="61" y="440"/>
                </a:lnTo>
                <a:lnTo>
                  <a:pt x="66" y="435"/>
                </a:lnTo>
                <a:lnTo>
                  <a:pt x="63" y="427"/>
                </a:lnTo>
                <a:lnTo>
                  <a:pt x="46" y="416"/>
                </a:lnTo>
                <a:lnTo>
                  <a:pt x="41" y="408"/>
                </a:lnTo>
                <a:lnTo>
                  <a:pt x="34" y="401"/>
                </a:lnTo>
                <a:lnTo>
                  <a:pt x="26" y="394"/>
                </a:lnTo>
                <a:lnTo>
                  <a:pt x="19" y="386"/>
                </a:lnTo>
                <a:lnTo>
                  <a:pt x="12" y="379"/>
                </a:lnTo>
                <a:lnTo>
                  <a:pt x="6" y="371"/>
                </a:lnTo>
                <a:lnTo>
                  <a:pt x="3" y="361"/>
                </a:lnTo>
                <a:lnTo>
                  <a:pt x="4" y="350"/>
                </a:lnTo>
                <a:lnTo>
                  <a:pt x="0" y="319"/>
                </a:lnTo>
                <a:lnTo>
                  <a:pt x="3" y="288"/>
                </a:lnTo>
                <a:lnTo>
                  <a:pt x="11" y="258"/>
                </a:lnTo>
                <a:lnTo>
                  <a:pt x="17" y="228"/>
                </a:lnTo>
                <a:lnTo>
                  <a:pt x="21" y="229"/>
                </a:lnTo>
                <a:lnTo>
                  <a:pt x="25" y="233"/>
                </a:lnTo>
                <a:lnTo>
                  <a:pt x="29" y="236"/>
                </a:lnTo>
                <a:lnTo>
                  <a:pt x="35" y="236"/>
                </a:lnTo>
                <a:lnTo>
                  <a:pt x="44" y="215"/>
                </a:lnTo>
                <a:lnTo>
                  <a:pt x="49" y="195"/>
                </a:lnTo>
                <a:lnTo>
                  <a:pt x="52" y="172"/>
                </a:lnTo>
                <a:lnTo>
                  <a:pt x="54" y="150"/>
                </a:lnTo>
                <a:lnTo>
                  <a:pt x="60" y="152"/>
                </a:lnTo>
                <a:lnTo>
                  <a:pt x="68" y="158"/>
                </a:lnTo>
                <a:lnTo>
                  <a:pt x="75" y="161"/>
                </a:lnTo>
                <a:lnTo>
                  <a:pt x="80" y="152"/>
                </a:lnTo>
                <a:lnTo>
                  <a:pt x="87" y="137"/>
                </a:lnTo>
                <a:lnTo>
                  <a:pt x="91" y="120"/>
                </a:lnTo>
                <a:lnTo>
                  <a:pt x="95" y="104"/>
                </a:lnTo>
                <a:lnTo>
                  <a:pt x="96" y="86"/>
                </a:lnTo>
                <a:lnTo>
                  <a:pt x="105" y="94"/>
                </a:lnTo>
                <a:lnTo>
                  <a:pt x="113" y="105"/>
                </a:lnTo>
                <a:lnTo>
                  <a:pt x="118" y="115"/>
                </a:lnTo>
                <a:lnTo>
                  <a:pt x="121" y="127"/>
                </a:lnTo>
                <a:lnTo>
                  <a:pt x="124" y="131"/>
                </a:lnTo>
                <a:lnTo>
                  <a:pt x="127" y="133"/>
                </a:lnTo>
                <a:lnTo>
                  <a:pt x="129" y="133"/>
                </a:lnTo>
                <a:lnTo>
                  <a:pt x="132" y="132"/>
                </a:lnTo>
                <a:lnTo>
                  <a:pt x="139" y="99"/>
                </a:lnTo>
                <a:lnTo>
                  <a:pt x="143" y="66"/>
                </a:lnTo>
                <a:lnTo>
                  <a:pt x="142" y="33"/>
                </a:lnTo>
                <a:lnTo>
                  <a:pt x="139" y="0"/>
                </a:lnTo>
                <a:lnTo>
                  <a:pt x="152" y="15"/>
                </a:lnTo>
                <a:lnTo>
                  <a:pt x="163" y="29"/>
                </a:lnTo>
                <a:lnTo>
                  <a:pt x="174" y="46"/>
                </a:lnTo>
                <a:lnTo>
                  <a:pt x="183" y="62"/>
                </a:lnTo>
                <a:lnTo>
                  <a:pt x="192" y="80"/>
                </a:lnTo>
                <a:lnTo>
                  <a:pt x="201" y="97"/>
                </a:lnTo>
                <a:lnTo>
                  <a:pt x="209" y="114"/>
                </a:lnTo>
                <a:lnTo>
                  <a:pt x="217" y="132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8" name="Freeform 27"/>
          <xdr:cNvSpPr>
            <a:spLocks/>
          </xdr:cNvSpPr>
        </xdr:nvSpPr>
        <xdr:spPr bwMode="auto">
          <a:xfrm>
            <a:off x="101" y="332"/>
            <a:ext cx="11" cy="23"/>
          </a:xfrm>
          <a:custGeom>
            <a:avLst/>
            <a:gdLst>
              <a:gd name="T0" fmla="*/ 120 w 237"/>
              <a:gd name="T1" fmla="*/ 35 h 484"/>
              <a:gd name="T2" fmla="*/ 121 w 237"/>
              <a:gd name="T3" fmla="*/ 50 h 484"/>
              <a:gd name="T4" fmla="*/ 127 w 237"/>
              <a:gd name="T5" fmla="*/ 62 h 484"/>
              <a:gd name="T6" fmla="*/ 141 w 237"/>
              <a:gd name="T7" fmla="*/ 75 h 484"/>
              <a:gd name="T8" fmla="*/ 133 w 237"/>
              <a:gd name="T9" fmla="*/ 97 h 484"/>
              <a:gd name="T10" fmla="*/ 146 w 237"/>
              <a:gd name="T11" fmla="*/ 114 h 484"/>
              <a:gd name="T12" fmla="*/ 155 w 237"/>
              <a:gd name="T13" fmla="*/ 133 h 484"/>
              <a:gd name="T14" fmla="*/ 159 w 237"/>
              <a:gd name="T15" fmla="*/ 153 h 484"/>
              <a:gd name="T16" fmla="*/ 169 w 237"/>
              <a:gd name="T17" fmla="*/ 172 h 484"/>
              <a:gd name="T18" fmla="*/ 187 w 237"/>
              <a:gd name="T19" fmla="*/ 251 h 484"/>
              <a:gd name="T20" fmla="*/ 197 w 237"/>
              <a:gd name="T21" fmla="*/ 258 h 484"/>
              <a:gd name="T22" fmla="*/ 208 w 237"/>
              <a:gd name="T23" fmla="*/ 256 h 484"/>
              <a:gd name="T24" fmla="*/ 207 w 237"/>
              <a:gd name="T25" fmla="*/ 277 h 484"/>
              <a:gd name="T26" fmla="*/ 216 w 237"/>
              <a:gd name="T27" fmla="*/ 297 h 484"/>
              <a:gd name="T28" fmla="*/ 223 w 237"/>
              <a:gd name="T29" fmla="*/ 317 h 484"/>
              <a:gd name="T30" fmla="*/ 215 w 237"/>
              <a:gd name="T31" fmla="*/ 337 h 484"/>
              <a:gd name="T32" fmla="*/ 218 w 237"/>
              <a:gd name="T33" fmla="*/ 349 h 484"/>
              <a:gd name="T34" fmla="*/ 229 w 237"/>
              <a:gd name="T35" fmla="*/ 354 h 484"/>
              <a:gd name="T36" fmla="*/ 237 w 237"/>
              <a:gd name="T37" fmla="*/ 361 h 484"/>
              <a:gd name="T38" fmla="*/ 232 w 237"/>
              <a:gd name="T39" fmla="*/ 373 h 484"/>
              <a:gd name="T40" fmla="*/ 219 w 237"/>
              <a:gd name="T41" fmla="*/ 401 h 484"/>
              <a:gd name="T42" fmla="*/ 225 w 237"/>
              <a:gd name="T43" fmla="*/ 431 h 484"/>
              <a:gd name="T44" fmla="*/ 230 w 237"/>
              <a:gd name="T45" fmla="*/ 459 h 484"/>
              <a:gd name="T46" fmla="*/ 216 w 237"/>
              <a:gd name="T47" fmla="*/ 484 h 484"/>
              <a:gd name="T48" fmla="*/ 211 w 237"/>
              <a:gd name="T49" fmla="*/ 446 h 484"/>
              <a:gd name="T50" fmla="*/ 203 w 237"/>
              <a:gd name="T51" fmla="*/ 407 h 484"/>
              <a:gd name="T52" fmla="*/ 193 w 237"/>
              <a:gd name="T53" fmla="*/ 369 h 484"/>
              <a:gd name="T54" fmla="*/ 184 w 237"/>
              <a:gd name="T55" fmla="*/ 331 h 484"/>
              <a:gd name="T56" fmla="*/ 181 w 237"/>
              <a:gd name="T57" fmla="*/ 325 h 484"/>
              <a:gd name="T58" fmla="*/ 175 w 237"/>
              <a:gd name="T59" fmla="*/ 320 h 484"/>
              <a:gd name="T60" fmla="*/ 163 w 237"/>
              <a:gd name="T61" fmla="*/ 335 h 484"/>
              <a:gd name="T62" fmla="*/ 159 w 237"/>
              <a:gd name="T63" fmla="*/ 356 h 484"/>
              <a:gd name="T64" fmla="*/ 151 w 237"/>
              <a:gd name="T65" fmla="*/ 371 h 484"/>
              <a:gd name="T66" fmla="*/ 137 w 237"/>
              <a:gd name="T67" fmla="*/ 383 h 484"/>
              <a:gd name="T68" fmla="*/ 128 w 237"/>
              <a:gd name="T69" fmla="*/ 359 h 484"/>
              <a:gd name="T70" fmla="*/ 120 w 237"/>
              <a:gd name="T71" fmla="*/ 334 h 484"/>
              <a:gd name="T72" fmla="*/ 109 w 237"/>
              <a:gd name="T73" fmla="*/ 311 h 484"/>
              <a:gd name="T74" fmla="*/ 91 w 237"/>
              <a:gd name="T75" fmla="*/ 292 h 484"/>
              <a:gd name="T76" fmla="*/ 70 w 237"/>
              <a:gd name="T77" fmla="*/ 244 h 484"/>
              <a:gd name="T78" fmla="*/ 63 w 237"/>
              <a:gd name="T79" fmla="*/ 191 h 484"/>
              <a:gd name="T80" fmla="*/ 54 w 237"/>
              <a:gd name="T81" fmla="*/ 139 h 484"/>
              <a:gd name="T82" fmla="*/ 28 w 237"/>
              <a:gd name="T83" fmla="*/ 92 h 484"/>
              <a:gd name="T84" fmla="*/ 12 w 237"/>
              <a:gd name="T85" fmla="*/ 75 h 484"/>
              <a:gd name="T86" fmla="*/ 0 w 237"/>
              <a:gd name="T87" fmla="*/ 57 h 484"/>
              <a:gd name="T88" fmla="*/ 26 w 237"/>
              <a:gd name="T89" fmla="*/ 52 h 484"/>
              <a:gd name="T90" fmla="*/ 50 w 237"/>
              <a:gd name="T91" fmla="*/ 40 h 484"/>
              <a:gd name="T92" fmla="*/ 72 w 237"/>
              <a:gd name="T93" fmla="*/ 21 h 484"/>
              <a:gd name="T94" fmla="*/ 91 w 237"/>
              <a:gd name="T95" fmla="*/ 0 h 484"/>
              <a:gd name="T96" fmla="*/ 99 w 237"/>
              <a:gd name="T97" fmla="*/ 22 h 484"/>
              <a:gd name="T98" fmla="*/ 109 w 237"/>
              <a:gd name="T99" fmla="*/ 41 h 484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237"/>
              <a:gd name="T151" fmla="*/ 0 h 484"/>
              <a:gd name="T152" fmla="*/ 237 w 237"/>
              <a:gd name="T153" fmla="*/ 484 h 484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237" h="484">
                <a:moveTo>
                  <a:pt x="109" y="41"/>
                </a:moveTo>
                <a:lnTo>
                  <a:pt x="120" y="35"/>
                </a:lnTo>
                <a:lnTo>
                  <a:pt x="120" y="43"/>
                </a:lnTo>
                <a:lnTo>
                  <a:pt x="121" y="50"/>
                </a:lnTo>
                <a:lnTo>
                  <a:pt x="123" y="57"/>
                </a:lnTo>
                <a:lnTo>
                  <a:pt x="127" y="62"/>
                </a:lnTo>
                <a:lnTo>
                  <a:pt x="143" y="64"/>
                </a:lnTo>
                <a:lnTo>
                  <a:pt x="141" y="75"/>
                </a:lnTo>
                <a:lnTo>
                  <a:pt x="136" y="85"/>
                </a:lnTo>
                <a:lnTo>
                  <a:pt x="133" y="97"/>
                </a:lnTo>
                <a:lnTo>
                  <a:pt x="135" y="108"/>
                </a:lnTo>
                <a:lnTo>
                  <a:pt x="146" y="114"/>
                </a:lnTo>
                <a:lnTo>
                  <a:pt x="151" y="122"/>
                </a:lnTo>
                <a:lnTo>
                  <a:pt x="155" y="133"/>
                </a:lnTo>
                <a:lnTo>
                  <a:pt x="157" y="143"/>
                </a:lnTo>
                <a:lnTo>
                  <a:pt x="159" y="153"/>
                </a:lnTo>
                <a:lnTo>
                  <a:pt x="162" y="164"/>
                </a:lnTo>
                <a:lnTo>
                  <a:pt x="169" y="172"/>
                </a:lnTo>
                <a:lnTo>
                  <a:pt x="179" y="178"/>
                </a:lnTo>
                <a:lnTo>
                  <a:pt x="187" y="251"/>
                </a:lnTo>
                <a:lnTo>
                  <a:pt x="191" y="256"/>
                </a:lnTo>
                <a:lnTo>
                  <a:pt x="197" y="258"/>
                </a:lnTo>
                <a:lnTo>
                  <a:pt x="203" y="258"/>
                </a:lnTo>
                <a:lnTo>
                  <a:pt x="208" y="256"/>
                </a:lnTo>
                <a:lnTo>
                  <a:pt x="206" y="266"/>
                </a:lnTo>
                <a:lnTo>
                  <a:pt x="207" y="277"/>
                </a:lnTo>
                <a:lnTo>
                  <a:pt x="211" y="287"/>
                </a:lnTo>
                <a:lnTo>
                  <a:pt x="216" y="297"/>
                </a:lnTo>
                <a:lnTo>
                  <a:pt x="220" y="307"/>
                </a:lnTo>
                <a:lnTo>
                  <a:pt x="223" y="317"/>
                </a:lnTo>
                <a:lnTo>
                  <a:pt x="222" y="326"/>
                </a:lnTo>
                <a:lnTo>
                  <a:pt x="215" y="337"/>
                </a:lnTo>
                <a:lnTo>
                  <a:pt x="215" y="344"/>
                </a:lnTo>
                <a:lnTo>
                  <a:pt x="218" y="349"/>
                </a:lnTo>
                <a:lnTo>
                  <a:pt x="223" y="352"/>
                </a:lnTo>
                <a:lnTo>
                  <a:pt x="229" y="354"/>
                </a:lnTo>
                <a:lnTo>
                  <a:pt x="234" y="357"/>
                </a:lnTo>
                <a:lnTo>
                  <a:pt x="237" y="361"/>
                </a:lnTo>
                <a:lnTo>
                  <a:pt x="237" y="366"/>
                </a:lnTo>
                <a:lnTo>
                  <a:pt x="232" y="373"/>
                </a:lnTo>
                <a:lnTo>
                  <a:pt x="223" y="386"/>
                </a:lnTo>
                <a:lnTo>
                  <a:pt x="219" y="401"/>
                </a:lnTo>
                <a:lnTo>
                  <a:pt x="220" y="415"/>
                </a:lnTo>
                <a:lnTo>
                  <a:pt x="225" y="431"/>
                </a:lnTo>
                <a:lnTo>
                  <a:pt x="229" y="446"/>
                </a:lnTo>
                <a:lnTo>
                  <a:pt x="230" y="459"/>
                </a:lnTo>
                <a:lnTo>
                  <a:pt x="227" y="472"/>
                </a:lnTo>
                <a:lnTo>
                  <a:pt x="216" y="484"/>
                </a:lnTo>
                <a:lnTo>
                  <a:pt x="214" y="464"/>
                </a:lnTo>
                <a:lnTo>
                  <a:pt x="211" y="446"/>
                </a:lnTo>
                <a:lnTo>
                  <a:pt x="207" y="426"/>
                </a:lnTo>
                <a:lnTo>
                  <a:pt x="203" y="407"/>
                </a:lnTo>
                <a:lnTo>
                  <a:pt x="198" y="388"/>
                </a:lnTo>
                <a:lnTo>
                  <a:pt x="193" y="369"/>
                </a:lnTo>
                <a:lnTo>
                  <a:pt x="188" y="349"/>
                </a:lnTo>
                <a:lnTo>
                  <a:pt x="184" y="331"/>
                </a:lnTo>
                <a:lnTo>
                  <a:pt x="183" y="327"/>
                </a:lnTo>
                <a:lnTo>
                  <a:pt x="181" y="325"/>
                </a:lnTo>
                <a:lnTo>
                  <a:pt x="178" y="322"/>
                </a:lnTo>
                <a:lnTo>
                  <a:pt x="175" y="320"/>
                </a:lnTo>
                <a:lnTo>
                  <a:pt x="166" y="324"/>
                </a:lnTo>
                <a:lnTo>
                  <a:pt x="163" y="335"/>
                </a:lnTo>
                <a:lnTo>
                  <a:pt x="162" y="346"/>
                </a:lnTo>
                <a:lnTo>
                  <a:pt x="159" y="356"/>
                </a:lnTo>
                <a:lnTo>
                  <a:pt x="156" y="364"/>
                </a:lnTo>
                <a:lnTo>
                  <a:pt x="151" y="371"/>
                </a:lnTo>
                <a:lnTo>
                  <a:pt x="145" y="378"/>
                </a:lnTo>
                <a:lnTo>
                  <a:pt x="137" y="383"/>
                </a:lnTo>
                <a:lnTo>
                  <a:pt x="132" y="371"/>
                </a:lnTo>
                <a:lnTo>
                  <a:pt x="128" y="359"/>
                </a:lnTo>
                <a:lnTo>
                  <a:pt x="124" y="346"/>
                </a:lnTo>
                <a:lnTo>
                  <a:pt x="120" y="334"/>
                </a:lnTo>
                <a:lnTo>
                  <a:pt x="115" y="322"/>
                </a:lnTo>
                <a:lnTo>
                  <a:pt x="109" y="311"/>
                </a:lnTo>
                <a:lnTo>
                  <a:pt x="101" y="301"/>
                </a:lnTo>
                <a:lnTo>
                  <a:pt x="91" y="292"/>
                </a:lnTo>
                <a:lnTo>
                  <a:pt x="77" y="269"/>
                </a:lnTo>
                <a:lnTo>
                  <a:pt x="70" y="244"/>
                </a:lnTo>
                <a:lnTo>
                  <a:pt x="66" y="218"/>
                </a:lnTo>
                <a:lnTo>
                  <a:pt x="63" y="191"/>
                </a:lnTo>
                <a:lnTo>
                  <a:pt x="60" y="165"/>
                </a:lnTo>
                <a:lnTo>
                  <a:pt x="54" y="139"/>
                </a:lnTo>
                <a:lnTo>
                  <a:pt x="44" y="114"/>
                </a:lnTo>
                <a:lnTo>
                  <a:pt x="28" y="92"/>
                </a:lnTo>
                <a:lnTo>
                  <a:pt x="21" y="83"/>
                </a:lnTo>
                <a:lnTo>
                  <a:pt x="12" y="75"/>
                </a:lnTo>
                <a:lnTo>
                  <a:pt x="3" y="67"/>
                </a:lnTo>
                <a:lnTo>
                  <a:pt x="0" y="57"/>
                </a:lnTo>
                <a:lnTo>
                  <a:pt x="14" y="56"/>
                </a:lnTo>
                <a:lnTo>
                  <a:pt x="26" y="52"/>
                </a:lnTo>
                <a:lnTo>
                  <a:pt x="39" y="47"/>
                </a:lnTo>
                <a:lnTo>
                  <a:pt x="50" y="40"/>
                </a:lnTo>
                <a:lnTo>
                  <a:pt x="62" y="30"/>
                </a:lnTo>
                <a:lnTo>
                  <a:pt x="72" y="21"/>
                </a:lnTo>
                <a:lnTo>
                  <a:pt x="81" y="11"/>
                </a:lnTo>
                <a:lnTo>
                  <a:pt x="91" y="0"/>
                </a:lnTo>
                <a:lnTo>
                  <a:pt x="97" y="11"/>
                </a:lnTo>
                <a:lnTo>
                  <a:pt x="99" y="22"/>
                </a:lnTo>
                <a:lnTo>
                  <a:pt x="101" y="33"/>
                </a:lnTo>
                <a:lnTo>
                  <a:pt x="109" y="41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49" name="Freeform 28"/>
          <xdr:cNvSpPr>
            <a:spLocks/>
          </xdr:cNvSpPr>
        </xdr:nvSpPr>
        <xdr:spPr bwMode="auto">
          <a:xfrm>
            <a:off x="75" y="333"/>
            <a:ext cx="9" cy="11"/>
          </a:xfrm>
          <a:custGeom>
            <a:avLst/>
            <a:gdLst>
              <a:gd name="T0" fmla="*/ 138 w 189"/>
              <a:gd name="T1" fmla="*/ 50 h 229"/>
              <a:gd name="T2" fmla="*/ 149 w 189"/>
              <a:gd name="T3" fmla="*/ 64 h 229"/>
              <a:gd name="T4" fmla="*/ 157 w 189"/>
              <a:gd name="T5" fmla="*/ 78 h 229"/>
              <a:gd name="T6" fmla="*/ 165 w 189"/>
              <a:gd name="T7" fmla="*/ 93 h 229"/>
              <a:gd name="T8" fmla="*/ 172 w 189"/>
              <a:gd name="T9" fmla="*/ 107 h 229"/>
              <a:gd name="T10" fmla="*/ 178 w 189"/>
              <a:gd name="T11" fmla="*/ 123 h 229"/>
              <a:gd name="T12" fmla="*/ 181 w 189"/>
              <a:gd name="T13" fmla="*/ 138 h 229"/>
              <a:gd name="T14" fmla="*/ 182 w 189"/>
              <a:gd name="T15" fmla="*/ 154 h 229"/>
              <a:gd name="T16" fmla="*/ 180 w 189"/>
              <a:gd name="T17" fmla="*/ 169 h 229"/>
              <a:gd name="T18" fmla="*/ 182 w 189"/>
              <a:gd name="T19" fmla="*/ 183 h 229"/>
              <a:gd name="T20" fmla="*/ 186 w 189"/>
              <a:gd name="T21" fmla="*/ 195 h 229"/>
              <a:gd name="T22" fmla="*/ 189 w 189"/>
              <a:gd name="T23" fmla="*/ 209 h 229"/>
              <a:gd name="T24" fmla="*/ 185 w 189"/>
              <a:gd name="T25" fmla="*/ 221 h 229"/>
              <a:gd name="T26" fmla="*/ 177 w 189"/>
              <a:gd name="T27" fmla="*/ 227 h 229"/>
              <a:gd name="T28" fmla="*/ 167 w 189"/>
              <a:gd name="T29" fmla="*/ 229 h 229"/>
              <a:gd name="T30" fmla="*/ 159 w 189"/>
              <a:gd name="T31" fmla="*/ 227 h 229"/>
              <a:gd name="T32" fmla="*/ 152 w 189"/>
              <a:gd name="T33" fmla="*/ 224 h 229"/>
              <a:gd name="T34" fmla="*/ 143 w 189"/>
              <a:gd name="T35" fmla="*/ 220 h 229"/>
              <a:gd name="T36" fmla="*/ 135 w 189"/>
              <a:gd name="T37" fmla="*/ 216 h 229"/>
              <a:gd name="T38" fmla="*/ 126 w 189"/>
              <a:gd name="T39" fmla="*/ 215 h 229"/>
              <a:gd name="T40" fmla="*/ 117 w 189"/>
              <a:gd name="T41" fmla="*/ 218 h 229"/>
              <a:gd name="T42" fmla="*/ 104 w 189"/>
              <a:gd name="T43" fmla="*/ 219 h 229"/>
              <a:gd name="T44" fmla="*/ 90 w 189"/>
              <a:gd name="T45" fmla="*/ 218 h 229"/>
              <a:gd name="T46" fmla="*/ 78 w 189"/>
              <a:gd name="T47" fmla="*/ 215 h 229"/>
              <a:gd name="T48" fmla="*/ 67 w 189"/>
              <a:gd name="T49" fmla="*/ 209 h 229"/>
              <a:gd name="T50" fmla="*/ 56 w 189"/>
              <a:gd name="T51" fmla="*/ 201 h 229"/>
              <a:gd name="T52" fmla="*/ 45 w 189"/>
              <a:gd name="T53" fmla="*/ 194 h 229"/>
              <a:gd name="T54" fmla="*/ 34 w 189"/>
              <a:gd name="T55" fmla="*/ 185 h 229"/>
              <a:gd name="T56" fmla="*/ 24 w 189"/>
              <a:gd name="T57" fmla="*/ 176 h 229"/>
              <a:gd name="T58" fmla="*/ 16 w 189"/>
              <a:gd name="T59" fmla="*/ 164 h 229"/>
              <a:gd name="T60" fmla="*/ 8 w 189"/>
              <a:gd name="T61" fmla="*/ 149 h 229"/>
              <a:gd name="T62" fmla="*/ 3 w 189"/>
              <a:gd name="T63" fmla="*/ 135 h 229"/>
              <a:gd name="T64" fmla="*/ 1 w 189"/>
              <a:gd name="T65" fmla="*/ 119 h 229"/>
              <a:gd name="T66" fmla="*/ 0 w 189"/>
              <a:gd name="T67" fmla="*/ 103 h 229"/>
              <a:gd name="T68" fmla="*/ 1 w 189"/>
              <a:gd name="T69" fmla="*/ 87 h 229"/>
              <a:gd name="T70" fmla="*/ 3 w 189"/>
              <a:gd name="T71" fmla="*/ 72 h 229"/>
              <a:gd name="T72" fmla="*/ 8 w 189"/>
              <a:gd name="T73" fmla="*/ 57 h 229"/>
              <a:gd name="T74" fmla="*/ 10 w 189"/>
              <a:gd name="T75" fmla="*/ 51 h 229"/>
              <a:gd name="T76" fmla="*/ 16 w 189"/>
              <a:gd name="T77" fmla="*/ 47 h 229"/>
              <a:gd name="T78" fmla="*/ 22 w 189"/>
              <a:gd name="T79" fmla="*/ 46 h 229"/>
              <a:gd name="T80" fmla="*/ 28 w 189"/>
              <a:gd name="T81" fmla="*/ 45 h 229"/>
              <a:gd name="T82" fmla="*/ 34 w 189"/>
              <a:gd name="T83" fmla="*/ 43 h 229"/>
              <a:gd name="T84" fmla="*/ 37 w 189"/>
              <a:gd name="T85" fmla="*/ 41 h 229"/>
              <a:gd name="T86" fmla="*/ 39 w 189"/>
              <a:gd name="T87" fmla="*/ 35 h 229"/>
              <a:gd name="T88" fmla="*/ 34 w 189"/>
              <a:gd name="T89" fmla="*/ 26 h 229"/>
              <a:gd name="T90" fmla="*/ 41 w 189"/>
              <a:gd name="T91" fmla="*/ 22 h 229"/>
              <a:gd name="T92" fmla="*/ 48 w 189"/>
              <a:gd name="T93" fmla="*/ 20 h 229"/>
              <a:gd name="T94" fmla="*/ 53 w 189"/>
              <a:gd name="T95" fmla="*/ 16 h 229"/>
              <a:gd name="T96" fmla="*/ 52 w 189"/>
              <a:gd name="T97" fmla="*/ 9 h 229"/>
              <a:gd name="T98" fmla="*/ 55 w 189"/>
              <a:gd name="T99" fmla="*/ 0 h 229"/>
              <a:gd name="T100" fmla="*/ 62 w 189"/>
              <a:gd name="T101" fmla="*/ 0 h 229"/>
              <a:gd name="T102" fmla="*/ 72 w 189"/>
              <a:gd name="T103" fmla="*/ 2 h 229"/>
              <a:gd name="T104" fmla="*/ 79 w 189"/>
              <a:gd name="T105" fmla="*/ 6 h 229"/>
              <a:gd name="T106" fmla="*/ 138 w 189"/>
              <a:gd name="T107" fmla="*/ 50 h 229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89"/>
              <a:gd name="T163" fmla="*/ 0 h 229"/>
              <a:gd name="T164" fmla="*/ 189 w 189"/>
              <a:gd name="T165" fmla="*/ 229 h 229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89" h="229">
                <a:moveTo>
                  <a:pt x="138" y="50"/>
                </a:moveTo>
                <a:lnTo>
                  <a:pt x="149" y="64"/>
                </a:lnTo>
                <a:lnTo>
                  <a:pt x="157" y="78"/>
                </a:lnTo>
                <a:lnTo>
                  <a:pt x="165" y="93"/>
                </a:lnTo>
                <a:lnTo>
                  <a:pt x="172" y="107"/>
                </a:lnTo>
                <a:lnTo>
                  <a:pt x="178" y="123"/>
                </a:lnTo>
                <a:lnTo>
                  <a:pt x="181" y="138"/>
                </a:lnTo>
                <a:lnTo>
                  <a:pt x="182" y="154"/>
                </a:lnTo>
                <a:lnTo>
                  <a:pt x="180" y="169"/>
                </a:lnTo>
                <a:lnTo>
                  <a:pt x="182" y="183"/>
                </a:lnTo>
                <a:lnTo>
                  <a:pt x="186" y="195"/>
                </a:lnTo>
                <a:lnTo>
                  <a:pt x="189" y="209"/>
                </a:lnTo>
                <a:lnTo>
                  <a:pt x="185" y="221"/>
                </a:lnTo>
                <a:lnTo>
                  <a:pt x="177" y="227"/>
                </a:lnTo>
                <a:lnTo>
                  <a:pt x="167" y="229"/>
                </a:lnTo>
                <a:lnTo>
                  <a:pt x="159" y="227"/>
                </a:lnTo>
                <a:lnTo>
                  <a:pt x="152" y="224"/>
                </a:lnTo>
                <a:lnTo>
                  <a:pt x="143" y="220"/>
                </a:lnTo>
                <a:lnTo>
                  <a:pt x="135" y="216"/>
                </a:lnTo>
                <a:lnTo>
                  <a:pt x="126" y="215"/>
                </a:lnTo>
                <a:lnTo>
                  <a:pt x="117" y="218"/>
                </a:lnTo>
                <a:lnTo>
                  <a:pt x="104" y="219"/>
                </a:lnTo>
                <a:lnTo>
                  <a:pt x="90" y="218"/>
                </a:lnTo>
                <a:lnTo>
                  <a:pt x="78" y="215"/>
                </a:lnTo>
                <a:lnTo>
                  <a:pt x="67" y="209"/>
                </a:lnTo>
                <a:lnTo>
                  <a:pt x="56" y="201"/>
                </a:lnTo>
                <a:lnTo>
                  <a:pt x="45" y="194"/>
                </a:lnTo>
                <a:lnTo>
                  <a:pt x="34" y="185"/>
                </a:lnTo>
                <a:lnTo>
                  <a:pt x="24" y="176"/>
                </a:lnTo>
                <a:lnTo>
                  <a:pt x="16" y="164"/>
                </a:lnTo>
                <a:lnTo>
                  <a:pt x="8" y="149"/>
                </a:lnTo>
                <a:lnTo>
                  <a:pt x="3" y="135"/>
                </a:lnTo>
                <a:lnTo>
                  <a:pt x="1" y="119"/>
                </a:lnTo>
                <a:lnTo>
                  <a:pt x="0" y="103"/>
                </a:lnTo>
                <a:lnTo>
                  <a:pt x="1" y="87"/>
                </a:lnTo>
                <a:lnTo>
                  <a:pt x="3" y="72"/>
                </a:lnTo>
                <a:lnTo>
                  <a:pt x="8" y="57"/>
                </a:lnTo>
                <a:lnTo>
                  <a:pt x="10" y="51"/>
                </a:lnTo>
                <a:lnTo>
                  <a:pt x="16" y="47"/>
                </a:lnTo>
                <a:lnTo>
                  <a:pt x="22" y="46"/>
                </a:lnTo>
                <a:lnTo>
                  <a:pt x="28" y="45"/>
                </a:lnTo>
                <a:lnTo>
                  <a:pt x="34" y="43"/>
                </a:lnTo>
                <a:lnTo>
                  <a:pt x="37" y="41"/>
                </a:lnTo>
                <a:lnTo>
                  <a:pt x="39" y="35"/>
                </a:lnTo>
                <a:lnTo>
                  <a:pt x="34" y="26"/>
                </a:lnTo>
                <a:lnTo>
                  <a:pt x="41" y="22"/>
                </a:lnTo>
                <a:lnTo>
                  <a:pt x="48" y="20"/>
                </a:lnTo>
                <a:lnTo>
                  <a:pt x="53" y="16"/>
                </a:lnTo>
                <a:lnTo>
                  <a:pt x="52" y="9"/>
                </a:lnTo>
                <a:lnTo>
                  <a:pt x="55" y="0"/>
                </a:lnTo>
                <a:lnTo>
                  <a:pt x="62" y="0"/>
                </a:lnTo>
                <a:lnTo>
                  <a:pt x="72" y="2"/>
                </a:lnTo>
                <a:lnTo>
                  <a:pt x="79" y="6"/>
                </a:lnTo>
                <a:lnTo>
                  <a:pt x="138" y="5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0" name="Freeform 29"/>
          <xdr:cNvSpPr>
            <a:spLocks/>
          </xdr:cNvSpPr>
        </xdr:nvSpPr>
        <xdr:spPr bwMode="auto">
          <a:xfrm>
            <a:off x="76" y="335"/>
            <a:ext cx="6" cy="8"/>
          </a:xfrm>
          <a:custGeom>
            <a:avLst/>
            <a:gdLst>
              <a:gd name="T0" fmla="*/ 82 w 130"/>
              <a:gd name="T1" fmla="*/ 23 h 168"/>
              <a:gd name="T2" fmla="*/ 88 w 130"/>
              <a:gd name="T3" fmla="*/ 26 h 168"/>
              <a:gd name="T4" fmla="*/ 94 w 130"/>
              <a:gd name="T5" fmla="*/ 29 h 168"/>
              <a:gd name="T6" fmla="*/ 100 w 130"/>
              <a:gd name="T7" fmla="*/ 32 h 168"/>
              <a:gd name="T8" fmla="*/ 107 w 130"/>
              <a:gd name="T9" fmla="*/ 35 h 168"/>
              <a:gd name="T10" fmla="*/ 112 w 130"/>
              <a:gd name="T11" fmla="*/ 40 h 168"/>
              <a:gd name="T12" fmla="*/ 117 w 130"/>
              <a:gd name="T13" fmla="*/ 45 h 168"/>
              <a:gd name="T14" fmla="*/ 121 w 130"/>
              <a:gd name="T15" fmla="*/ 50 h 168"/>
              <a:gd name="T16" fmla="*/ 124 w 130"/>
              <a:gd name="T17" fmla="*/ 57 h 168"/>
              <a:gd name="T18" fmla="*/ 127 w 130"/>
              <a:gd name="T19" fmla="*/ 71 h 168"/>
              <a:gd name="T20" fmla="*/ 130 w 130"/>
              <a:gd name="T21" fmla="*/ 84 h 168"/>
              <a:gd name="T22" fmla="*/ 130 w 130"/>
              <a:gd name="T23" fmla="*/ 98 h 168"/>
              <a:gd name="T24" fmla="*/ 127 w 130"/>
              <a:gd name="T25" fmla="*/ 111 h 168"/>
              <a:gd name="T26" fmla="*/ 124 w 130"/>
              <a:gd name="T27" fmla="*/ 123 h 168"/>
              <a:gd name="T28" fmla="*/ 119 w 130"/>
              <a:gd name="T29" fmla="*/ 136 h 168"/>
              <a:gd name="T30" fmla="*/ 112 w 130"/>
              <a:gd name="T31" fmla="*/ 147 h 168"/>
              <a:gd name="T32" fmla="*/ 104 w 130"/>
              <a:gd name="T33" fmla="*/ 158 h 168"/>
              <a:gd name="T34" fmla="*/ 100 w 130"/>
              <a:gd name="T35" fmla="*/ 162 h 168"/>
              <a:gd name="T36" fmla="*/ 97 w 130"/>
              <a:gd name="T37" fmla="*/ 164 h 168"/>
              <a:gd name="T38" fmla="*/ 93 w 130"/>
              <a:gd name="T39" fmla="*/ 166 h 168"/>
              <a:gd name="T40" fmla="*/ 88 w 130"/>
              <a:gd name="T41" fmla="*/ 167 h 168"/>
              <a:gd name="T42" fmla="*/ 84 w 130"/>
              <a:gd name="T43" fmla="*/ 168 h 168"/>
              <a:gd name="T44" fmla="*/ 79 w 130"/>
              <a:gd name="T45" fmla="*/ 168 h 168"/>
              <a:gd name="T46" fmla="*/ 74 w 130"/>
              <a:gd name="T47" fmla="*/ 167 h 168"/>
              <a:gd name="T48" fmla="*/ 69 w 130"/>
              <a:gd name="T49" fmla="*/ 166 h 168"/>
              <a:gd name="T50" fmla="*/ 60 w 130"/>
              <a:gd name="T51" fmla="*/ 162 h 168"/>
              <a:gd name="T52" fmla="*/ 51 w 130"/>
              <a:gd name="T53" fmla="*/ 158 h 168"/>
              <a:gd name="T54" fmla="*/ 41 w 130"/>
              <a:gd name="T55" fmla="*/ 153 h 168"/>
              <a:gd name="T56" fmla="*/ 33 w 130"/>
              <a:gd name="T57" fmla="*/ 148 h 168"/>
              <a:gd name="T58" fmla="*/ 24 w 130"/>
              <a:gd name="T59" fmla="*/ 143 h 168"/>
              <a:gd name="T60" fmla="*/ 16 w 130"/>
              <a:gd name="T61" fmla="*/ 136 h 168"/>
              <a:gd name="T62" fmla="*/ 10 w 130"/>
              <a:gd name="T63" fmla="*/ 129 h 168"/>
              <a:gd name="T64" fmla="*/ 5 w 130"/>
              <a:gd name="T65" fmla="*/ 118 h 168"/>
              <a:gd name="T66" fmla="*/ 1 w 130"/>
              <a:gd name="T67" fmla="*/ 100 h 168"/>
              <a:gd name="T68" fmla="*/ 0 w 130"/>
              <a:gd name="T69" fmla="*/ 80 h 168"/>
              <a:gd name="T70" fmla="*/ 2 w 130"/>
              <a:gd name="T71" fmla="*/ 61 h 168"/>
              <a:gd name="T72" fmla="*/ 7 w 130"/>
              <a:gd name="T73" fmla="*/ 44 h 168"/>
              <a:gd name="T74" fmla="*/ 11 w 130"/>
              <a:gd name="T75" fmla="*/ 41 h 168"/>
              <a:gd name="T76" fmla="*/ 15 w 130"/>
              <a:gd name="T77" fmla="*/ 40 h 168"/>
              <a:gd name="T78" fmla="*/ 19 w 130"/>
              <a:gd name="T79" fmla="*/ 41 h 168"/>
              <a:gd name="T80" fmla="*/ 25 w 130"/>
              <a:gd name="T81" fmla="*/ 41 h 168"/>
              <a:gd name="T82" fmla="*/ 29 w 130"/>
              <a:gd name="T83" fmla="*/ 42 h 168"/>
              <a:gd name="T84" fmla="*/ 33 w 130"/>
              <a:gd name="T85" fmla="*/ 42 h 168"/>
              <a:gd name="T86" fmla="*/ 36 w 130"/>
              <a:gd name="T87" fmla="*/ 40 h 168"/>
              <a:gd name="T88" fmla="*/ 38 w 130"/>
              <a:gd name="T89" fmla="*/ 35 h 168"/>
              <a:gd name="T90" fmla="*/ 40 w 130"/>
              <a:gd name="T91" fmla="*/ 32 h 168"/>
              <a:gd name="T92" fmla="*/ 44 w 130"/>
              <a:gd name="T93" fmla="*/ 25 h 168"/>
              <a:gd name="T94" fmla="*/ 50 w 130"/>
              <a:gd name="T95" fmla="*/ 18 h 168"/>
              <a:gd name="T96" fmla="*/ 52 w 130"/>
              <a:gd name="T97" fmla="*/ 13 h 168"/>
              <a:gd name="T98" fmla="*/ 57 w 130"/>
              <a:gd name="T99" fmla="*/ 0 h 168"/>
              <a:gd name="T100" fmla="*/ 63 w 130"/>
              <a:gd name="T101" fmla="*/ 5 h 168"/>
              <a:gd name="T102" fmla="*/ 71 w 130"/>
              <a:gd name="T103" fmla="*/ 10 h 168"/>
              <a:gd name="T104" fmla="*/ 78 w 130"/>
              <a:gd name="T105" fmla="*/ 16 h 168"/>
              <a:gd name="T106" fmla="*/ 82 w 130"/>
              <a:gd name="T107" fmla="*/ 23 h 168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30"/>
              <a:gd name="T163" fmla="*/ 0 h 168"/>
              <a:gd name="T164" fmla="*/ 130 w 130"/>
              <a:gd name="T165" fmla="*/ 168 h 168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30" h="168">
                <a:moveTo>
                  <a:pt x="82" y="23"/>
                </a:moveTo>
                <a:lnTo>
                  <a:pt x="88" y="26"/>
                </a:lnTo>
                <a:lnTo>
                  <a:pt x="94" y="29"/>
                </a:lnTo>
                <a:lnTo>
                  <a:pt x="100" y="32"/>
                </a:lnTo>
                <a:lnTo>
                  <a:pt x="107" y="35"/>
                </a:lnTo>
                <a:lnTo>
                  <a:pt x="112" y="40"/>
                </a:lnTo>
                <a:lnTo>
                  <a:pt x="117" y="45"/>
                </a:lnTo>
                <a:lnTo>
                  <a:pt x="121" y="50"/>
                </a:lnTo>
                <a:lnTo>
                  <a:pt x="124" y="57"/>
                </a:lnTo>
                <a:lnTo>
                  <a:pt x="127" y="71"/>
                </a:lnTo>
                <a:lnTo>
                  <a:pt x="130" y="84"/>
                </a:lnTo>
                <a:lnTo>
                  <a:pt x="130" y="98"/>
                </a:lnTo>
                <a:lnTo>
                  <a:pt x="127" y="111"/>
                </a:lnTo>
                <a:lnTo>
                  <a:pt x="124" y="123"/>
                </a:lnTo>
                <a:lnTo>
                  <a:pt x="119" y="136"/>
                </a:lnTo>
                <a:lnTo>
                  <a:pt x="112" y="147"/>
                </a:lnTo>
                <a:lnTo>
                  <a:pt x="104" y="158"/>
                </a:lnTo>
                <a:lnTo>
                  <a:pt x="100" y="162"/>
                </a:lnTo>
                <a:lnTo>
                  <a:pt x="97" y="164"/>
                </a:lnTo>
                <a:lnTo>
                  <a:pt x="93" y="166"/>
                </a:lnTo>
                <a:lnTo>
                  <a:pt x="88" y="167"/>
                </a:lnTo>
                <a:lnTo>
                  <a:pt x="84" y="168"/>
                </a:lnTo>
                <a:lnTo>
                  <a:pt x="79" y="168"/>
                </a:lnTo>
                <a:lnTo>
                  <a:pt x="74" y="167"/>
                </a:lnTo>
                <a:lnTo>
                  <a:pt x="69" y="166"/>
                </a:lnTo>
                <a:lnTo>
                  <a:pt x="60" y="162"/>
                </a:lnTo>
                <a:lnTo>
                  <a:pt x="51" y="158"/>
                </a:lnTo>
                <a:lnTo>
                  <a:pt x="41" y="153"/>
                </a:lnTo>
                <a:lnTo>
                  <a:pt x="33" y="148"/>
                </a:lnTo>
                <a:lnTo>
                  <a:pt x="24" y="143"/>
                </a:lnTo>
                <a:lnTo>
                  <a:pt x="16" y="136"/>
                </a:lnTo>
                <a:lnTo>
                  <a:pt x="10" y="129"/>
                </a:lnTo>
                <a:lnTo>
                  <a:pt x="5" y="118"/>
                </a:lnTo>
                <a:lnTo>
                  <a:pt x="1" y="100"/>
                </a:lnTo>
                <a:lnTo>
                  <a:pt x="0" y="80"/>
                </a:lnTo>
                <a:lnTo>
                  <a:pt x="2" y="61"/>
                </a:lnTo>
                <a:lnTo>
                  <a:pt x="7" y="44"/>
                </a:lnTo>
                <a:lnTo>
                  <a:pt x="11" y="41"/>
                </a:lnTo>
                <a:lnTo>
                  <a:pt x="15" y="40"/>
                </a:lnTo>
                <a:lnTo>
                  <a:pt x="19" y="41"/>
                </a:lnTo>
                <a:lnTo>
                  <a:pt x="25" y="41"/>
                </a:lnTo>
                <a:lnTo>
                  <a:pt x="29" y="42"/>
                </a:lnTo>
                <a:lnTo>
                  <a:pt x="33" y="42"/>
                </a:lnTo>
                <a:lnTo>
                  <a:pt x="36" y="40"/>
                </a:lnTo>
                <a:lnTo>
                  <a:pt x="38" y="35"/>
                </a:lnTo>
                <a:lnTo>
                  <a:pt x="40" y="32"/>
                </a:lnTo>
                <a:lnTo>
                  <a:pt x="44" y="25"/>
                </a:lnTo>
                <a:lnTo>
                  <a:pt x="50" y="18"/>
                </a:lnTo>
                <a:lnTo>
                  <a:pt x="52" y="13"/>
                </a:lnTo>
                <a:lnTo>
                  <a:pt x="57" y="0"/>
                </a:lnTo>
                <a:lnTo>
                  <a:pt x="63" y="5"/>
                </a:lnTo>
                <a:lnTo>
                  <a:pt x="71" y="10"/>
                </a:lnTo>
                <a:lnTo>
                  <a:pt x="78" y="16"/>
                </a:lnTo>
                <a:lnTo>
                  <a:pt x="82" y="23"/>
                </a:lnTo>
                <a:close/>
              </a:path>
            </a:pathLst>
          </a:custGeom>
          <a:solidFill>
            <a:srgbClr val="0000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1" name="Freeform 30"/>
          <xdr:cNvSpPr>
            <a:spLocks/>
          </xdr:cNvSpPr>
        </xdr:nvSpPr>
        <xdr:spPr bwMode="auto">
          <a:xfrm>
            <a:off x="101" y="336"/>
            <a:ext cx="2" cy="6"/>
          </a:xfrm>
          <a:custGeom>
            <a:avLst/>
            <a:gdLst>
              <a:gd name="T0" fmla="*/ 47 w 48"/>
              <a:gd name="T1" fmla="*/ 121 h 121"/>
              <a:gd name="T2" fmla="*/ 43 w 48"/>
              <a:gd name="T3" fmla="*/ 119 h 121"/>
              <a:gd name="T4" fmla="*/ 37 w 48"/>
              <a:gd name="T5" fmla="*/ 117 h 121"/>
              <a:gd name="T6" fmla="*/ 33 w 48"/>
              <a:gd name="T7" fmla="*/ 115 h 121"/>
              <a:gd name="T8" fmla="*/ 28 w 48"/>
              <a:gd name="T9" fmla="*/ 113 h 121"/>
              <a:gd name="T10" fmla="*/ 24 w 48"/>
              <a:gd name="T11" fmla="*/ 110 h 121"/>
              <a:gd name="T12" fmla="*/ 19 w 48"/>
              <a:gd name="T13" fmla="*/ 107 h 121"/>
              <a:gd name="T14" fmla="*/ 15 w 48"/>
              <a:gd name="T15" fmla="*/ 103 h 121"/>
              <a:gd name="T16" fmla="*/ 10 w 48"/>
              <a:gd name="T17" fmla="*/ 99 h 121"/>
              <a:gd name="T18" fmla="*/ 5 w 48"/>
              <a:gd name="T19" fmla="*/ 74 h 121"/>
              <a:gd name="T20" fmla="*/ 1 w 48"/>
              <a:gd name="T21" fmla="*/ 49 h 121"/>
              <a:gd name="T22" fmla="*/ 0 w 48"/>
              <a:gd name="T23" fmla="*/ 25 h 121"/>
              <a:gd name="T24" fmla="*/ 6 w 48"/>
              <a:gd name="T25" fmla="*/ 0 h 121"/>
              <a:gd name="T26" fmla="*/ 18 w 48"/>
              <a:gd name="T27" fmla="*/ 13 h 121"/>
              <a:gd name="T28" fmla="*/ 27 w 48"/>
              <a:gd name="T29" fmla="*/ 26 h 121"/>
              <a:gd name="T30" fmla="*/ 35 w 48"/>
              <a:gd name="T31" fmla="*/ 40 h 121"/>
              <a:gd name="T32" fmla="*/ 41 w 48"/>
              <a:gd name="T33" fmla="*/ 55 h 121"/>
              <a:gd name="T34" fmla="*/ 45 w 48"/>
              <a:gd name="T35" fmla="*/ 71 h 121"/>
              <a:gd name="T36" fmla="*/ 48 w 48"/>
              <a:gd name="T37" fmla="*/ 87 h 121"/>
              <a:gd name="T38" fmla="*/ 48 w 48"/>
              <a:gd name="T39" fmla="*/ 104 h 121"/>
              <a:gd name="T40" fmla="*/ 47 w 48"/>
              <a:gd name="T41" fmla="*/ 121 h 12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48"/>
              <a:gd name="T64" fmla="*/ 0 h 121"/>
              <a:gd name="T65" fmla="*/ 48 w 48"/>
              <a:gd name="T66" fmla="*/ 121 h 12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48" h="121">
                <a:moveTo>
                  <a:pt x="47" y="121"/>
                </a:moveTo>
                <a:lnTo>
                  <a:pt x="43" y="119"/>
                </a:lnTo>
                <a:lnTo>
                  <a:pt x="37" y="117"/>
                </a:lnTo>
                <a:lnTo>
                  <a:pt x="33" y="115"/>
                </a:lnTo>
                <a:lnTo>
                  <a:pt x="28" y="113"/>
                </a:lnTo>
                <a:lnTo>
                  <a:pt x="24" y="110"/>
                </a:lnTo>
                <a:lnTo>
                  <a:pt x="19" y="107"/>
                </a:lnTo>
                <a:lnTo>
                  <a:pt x="15" y="103"/>
                </a:lnTo>
                <a:lnTo>
                  <a:pt x="10" y="99"/>
                </a:lnTo>
                <a:lnTo>
                  <a:pt x="5" y="74"/>
                </a:lnTo>
                <a:lnTo>
                  <a:pt x="1" y="49"/>
                </a:lnTo>
                <a:lnTo>
                  <a:pt x="0" y="25"/>
                </a:lnTo>
                <a:lnTo>
                  <a:pt x="6" y="0"/>
                </a:lnTo>
                <a:lnTo>
                  <a:pt x="18" y="13"/>
                </a:lnTo>
                <a:lnTo>
                  <a:pt x="27" y="26"/>
                </a:lnTo>
                <a:lnTo>
                  <a:pt x="35" y="40"/>
                </a:lnTo>
                <a:lnTo>
                  <a:pt x="41" y="55"/>
                </a:lnTo>
                <a:lnTo>
                  <a:pt x="45" y="71"/>
                </a:lnTo>
                <a:lnTo>
                  <a:pt x="48" y="87"/>
                </a:lnTo>
                <a:lnTo>
                  <a:pt x="48" y="104"/>
                </a:lnTo>
                <a:lnTo>
                  <a:pt x="47" y="121"/>
                </a:lnTo>
                <a:close/>
              </a:path>
            </a:pathLst>
          </a:custGeom>
          <a:solidFill>
            <a:srgbClr val="0000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2" name="Freeform 31"/>
          <xdr:cNvSpPr>
            <a:spLocks/>
          </xdr:cNvSpPr>
        </xdr:nvSpPr>
        <xdr:spPr bwMode="auto">
          <a:xfrm>
            <a:off x="94" y="341"/>
            <a:ext cx="7" cy="13"/>
          </a:xfrm>
          <a:custGeom>
            <a:avLst/>
            <a:gdLst>
              <a:gd name="T0" fmla="*/ 79 w 149"/>
              <a:gd name="T1" fmla="*/ 61 h 277"/>
              <a:gd name="T2" fmla="*/ 94 w 149"/>
              <a:gd name="T3" fmla="*/ 76 h 277"/>
              <a:gd name="T4" fmla="*/ 109 w 149"/>
              <a:gd name="T5" fmla="*/ 92 h 277"/>
              <a:gd name="T6" fmla="*/ 123 w 149"/>
              <a:gd name="T7" fmla="*/ 109 h 277"/>
              <a:gd name="T8" fmla="*/ 135 w 149"/>
              <a:gd name="T9" fmla="*/ 127 h 277"/>
              <a:gd name="T10" fmla="*/ 144 w 149"/>
              <a:gd name="T11" fmla="*/ 147 h 277"/>
              <a:gd name="T12" fmla="*/ 149 w 149"/>
              <a:gd name="T13" fmla="*/ 166 h 277"/>
              <a:gd name="T14" fmla="*/ 149 w 149"/>
              <a:gd name="T15" fmla="*/ 187 h 277"/>
              <a:gd name="T16" fmla="*/ 144 w 149"/>
              <a:gd name="T17" fmla="*/ 209 h 277"/>
              <a:gd name="T18" fmla="*/ 139 w 149"/>
              <a:gd name="T19" fmla="*/ 215 h 277"/>
              <a:gd name="T20" fmla="*/ 132 w 149"/>
              <a:gd name="T21" fmla="*/ 221 h 277"/>
              <a:gd name="T22" fmla="*/ 125 w 149"/>
              <a:gd name="T23" fmla="*/ 227 h 277"/>
              <a:gd name="T24" fmla="*/ 119 w 149"/>
              <a:gd name="T25" fmla="*/ 235 h 277"/>
              <a:gd name="T26" fmla="*/ 113 w 149"/>
              <a:gd name="T27" fmla="*/ 242 h 277"/>
              <a:gd name="T28" fmla="*/ 110 w 149"/>
              <a:gd name="T29" fmla="*/ 250 h 277"/>
              <a:gd name="T30" fmla="*/ 109 w 149"/>
              <a:gd name="T31" fmla="*/ 259 h 277"/>
              <a:gd name="T32" fmla="*/ 110 w 149"/>
              <a:gd name="T33" fmla="*/ 268 h 277"/>
              <a:gd name="T34" fmla="*/ 105 w 149"/>
              <a:gd name="T35" fmla="*/ 272 h 277"/>
              <a:gd name="T36" fmla="*/ 99 w 149"/>
              <a:gd name="T37" fmla="*/ 275 h 277"/>
              <a:gd name="T38" fmla="*/ 93 w 149"/>
              <a:gd name="T39" fmla="*/ 277 h 277"/>
              <a:gd name="T40" fmla="*/ 88 w 149"/>
              <a:gd name="T41" fmla="*/ 277 h 277"/>
              <a:gd name="T42" fmla="*/ 82 w 149"/>
              <a:gd name="T43" fmla="*/ 276 h 277"/>
              <a:gd name="T44" fmla="*/ 75 w 149"/>
              <a:gd name="T45" fmla="*/ 275 h 277"/>
              <a:gd name="T46" fmla="*/ 69 w 149"/>
              <a:gd name="T47" fmla="*/ 274 h 277"/>
              <a:gd name="T48" fmla="*/ 63 w 149"/>
              <a:gd name="T49" fmla="*/ 273 h 277"/>
              <a:gd name="T50" fmla="*/ 64 w 149"/>
              <a:gd name="T51" fmla="*/ 263 h 277"/>
              <a:gd name="T52" fmla="*/ 66 w 149"/>
              <a:gd name="T53" fmla="*/ 252 h 277"/>
              <a:gd name="T54" fmla="*/ 66 w 149"/>
              <a:gd name="T55" fmla="*/ 241 h 277"/>
              <a:gd name="T56" fmla="*/ 61 w 149"/>
              <a:gd name="T57" fmla="*/ 232 h 277"/>
              <a:gd name="T58" fmla="*/ 56 w 149"/>
              <a:gd name="T59" fmla="*/ 230 h 277"/>
              <a:gd name="T60" fmla="*/ 51 w 149"/>
              <a:gd name="T61" fmla="*/ 228 h 277"/>
              <a:gd name="T62" fmla="*/ 45 w 149"/>
              <a:gd name="T63" fmla="*/ 228 h 277"/>
              <a:gd name="T64" fmla="*/ 40 w 149"/>
              <a:gd name="T65" fmla="*/ 228 h 277"/>
              <a:gd name="T66" fmla="*/ 34 w 149"/>
              <a:gd name="T67" fmla="*/ 230 h 277"/>
              <a:gd name="T68" fmla="*/ 29 w 149"/>
              <a:gd name="T69" fmla="*/ 230 h 277"/>
              <a:gd name="T70" fmla="*/ 24 w 149"/>
              <a:gd name="T71" fmla="*/ 228 h 277"/>
              <a:gd name="T72" fmla="*/ 17 w 149"/>
              <a:gd name="T73" fmla="*/ 226 h 277"/>
              <a:gd name="T74" fmla="*/ 7 w 149"/>
              <a:gd name="T75" fmla="*/ 205 h 277"/>
              <a:gd name="T76" fmla="*/ 0 w 149"/>
              <a:gd name="T77" fmla="*/ 180 h 277"/>
              <a:gd name="T78" fmla="*/ 0 w 149"/>
              <a:gd name="T79" fmla="*/ 155 h 277"/>
              <a:gd name="T80" fmla="*/ 6 w 149"/>
              <a:gd name="T81" fmla="*/ 131 h 277"/>
              <a:gd name="T82" fmla="*/ 11 w 149"/>
              <a:gd name="T83" fmla="*/ 121 h 277"/>
              <a:gd name="T84" fmla="*/ 17 w 149"/>
              <a:gd name="T85" fmla="*/ 111 h 277"/>
              <a:gd name="T86" fmla="*/ 24 w 149"/>
              <a:gd name="T87" fmla="*/ 102 h 277"/>
              <a:gd name="T88" fmla="*/ 30 w 149"/>
              <a:gd name="T89" fmla="*/ 93 h 277"/>
              <a:gd name="T90" fmla="*/ 35 w 149"/>
              <a:gd name="T91" fmla="*/ 84 h 277"/>
              <a:gd name="T92" fmla="*/ 38 w 149"/>
              <a:gd name="T93" fmla="*/ 73 h 277"/>
              <a:gd name="T94" fmla="*/ 39 w 149"/>
              <a:gd name="T95" fmla="*/ 62 h 277"/>
              <a:gd name="T96" fmla="*/ 37 w 149"/>
              <a:gd name="T97" fmla="*/ 50 h 277"/>
              <a:gd name="T98" fmla="*/ 33 w 149"/>
              <a:gd name="T99" fmla="*/ 38 h 277"/>
              <a:gd name="T100" fmla="*/ 29 w 149"/>
              <a:gd name="T101" fmla="*/ 24 h 277"/>
              <a:gd name="T102" fmla="*/ 26 w 149"/>
              <a:gd name="T103" fmla="*/ 12 h 277"/>
              <a:gd name="T104" fmla="*/ 27 w 149"/>
              <a:gd name="T105" fmla="*/ 0 h 277"/>
              <a:gd name="T106" fmla="*/ 35 w 149"/>
              <a:gd name="T107" fmla="*/ 5 h 277"/>
              <a:gd name="T108" fmla="*/ 42 w 149"/>
              <a:gd name="T109" fmla="*/ 11 h 277"/>
              <a:gd name="T110" fmla="*/ 48 w 149"/>
              <a:gd name="T111" fmla="*/ 18 h 277"/>
              <a:gd name="T112" fmla="*/ 55 w 149"/>
              <a:gd name="T113" fmla="*/ 27 h 277"/>
              <a:gd name="T114" fmla="*/ 60 w 149"/>
              <a:gd name="T115" fmla="*/ 36 h 277"/>
              <a:gd name="T116" fmla="*/ 65 w 149"/>
              <a:gd name="T117" fmla="*/ 44 h 277"/>
              <a:gd name="T118" fmla="*/ 71 w 149"/>
              <a:gd name="T119" fmla="*/ 52 h 277"/>
              <a:gd name="T120" fmla="*/ 79 w 149"/>
              <a:gd name="T121" fmla="*/ 61 h 27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49"/>
              <a:gd name="T184" fmla="*/ 0 h 277"/>
              <a:gd name="T185" fmla="*/ 149 w 149"/>
              <a:gd name="T186" fmla="*/ 277 h 277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49" h="277">
                <a:moveTo>
                  <a:pt x="79" y="61"/>
                </a:moveTo>
                <a:lnTo>
                  <a:pt x="94" y="76"/>
                </a:lnTo>
                <a:lnTo>
                  <a:pt x="109" y="92"/>
                </a:lnTo>
                <a:lnTo>
                  <a:pt x="123" y="109"/>
                </a:lnTo>
                <a:lnTo>
                  <a:pt x="135" y="127"/>
                </a:lnTo>
                <a:lnTo>
                  <a:pt x="144" y="147"/>
                </a:lnTo>
                <a:lnTo>
                  <a:pt x="149" y="166"/>
                </a:lnTo>
                <a:lnTo>
                  <a:pt x="149" y="187"/>
                </a:lnTo>
                <a:lnTo>
                  <a:pt x="144" y="209"/>
                </a:lnTo>
                <a:lnTo>
                  <a:pt x="139" y="215"/>
                </a:lnTo>
                <a:lnTo>
                  <a:pt x="132" y="221"/>
                </a:lnTo>
                <a:lnTo>
                  <a:pt x="125" y="227"/>
                </a:lnTo>
                <a:lnTo>
                  <a:pt x="119" y="235"/>
                </a:lnTo>
                <a:lnTo>
                  <a:pt x="113" y="242"/>
                </a:lnTo>
                <a:lnTo>
                  <a:pt x="110" y="250"/>
                </a:lnTo>
                <a:lnTo>
                  <a:pt x="109" y="259"/>
                </a:lnTo>
                <a:lnTo>
                  <a:pt x="110" y="268"/>
                </a:lnTo>
                <a:lnTo>
                  <a:pt x="105" y="272"/>
                </a:lnTo>
                <a:lnTo>
                  <a:pt x="99" y="275"/>
                </a:lnTo>
                <a:lnTo>
                  <a:pt x="93" y="277"/>
                </a:lnTo>
                <a:lnTo>
                  <a:pt x="88" y="277"/>
                </a:lnTo>
                <a:lnTo>
                  <a:pt x="82" y="276"/>
                </a:lnTo>
                <a:lnTo>
                  <a:pt x="75" y="275"/>
                </a:lnTo>
                <a:lnTo>
                  <a:pt x="69" y="274"/>
                </a:lnTo>
                <a:lnTo>
                  <a:pt x="63" y="273"/>
                </a:lnTo>
                <a:lnTo>
                  <a:pt x="64" y="263"/>
                </a:lnTo>
                <a:lnTo>
                  <a:pt x="66" y="252"/>
                </a:lnTo>
                <a:lnTo>
                  <a:pt x="66" y="241"/>
                </a:lnTo>
                <a:lnTo>
                  <a:pt x="61" y="232"/>
                </a:lnTo>
                <a:lnTo>
                  <a:pt x="56" y="230"/>
                </a:lnTo>
                <a:lnTo>
                  <a:pt x="51" y="228"/>
                </a:lnTo>
                <a:lnTo>
                  <a:pt x="45" y="228"/>
                </a:lnTo>
                <a:lnTo>
                  <a:pt x="40" y="228"/>
                </a:lnTo>
                <a:lnTo>
                  <a:pt x="34" y="230"/>
                </a:lnTo>
                <a:lnTo>
                  <a:pt x="29" y="230"/>
                </a:lnTo>
                <a:lnTo>
                  <a:pt x="24" y="228"/>
                </a:lnTo>
                <a:lnTo>
                  <a:pt x="17" y="226"/>
                </a:lnTo>
                <a:lnTo>
                  <a:pt x="7" y="205"/>
                </a:lnTo>
                <a:lnTo>
                  <a:pt x="0" y="180"/>
                </a:lnTo>
                <a:lnTo>
                  <a:pt x="0" y="155"/>
                </a:lnTo>
                <a:lnTo>
                  <a:pt x="6" y="131"/>
                </a:lnTo>
                <a:lnTo>
                  <a:pt x="11" y="121"/>
                </a:lnTo>
                <a:lnTo>
                  <a:pt x="17" y="111"/>
                </a:lnTo>
                <a:lnTo>
                  <a:pt x="24" y="102"/>
                </a:lnTo>
                <a:lnTo>
                  <a:pt x="30" y="93"/>
                </a:lnTo>
                <a:lnTo>
                  <a:pt x="35" y="84"/>
                </a:lnTo>
                <a:lnTo>
                  <a:pt x="38" y="73"/>
                </a:lnTo>
                <a:lnTo>
                  <a:pt x="39" y="62"/>
                </a:lnTo>
                <a:lnTo>
                  <a:pt x="37" y="50"/>
                </a:lnTo>
                <a:lnTo>
                  <a:pt x="33" y="38"/>
                </a:lnTo>
                <a:lnTo>
                  <a:pt x="29" y="24"/>
                </a:lnTo>
                <a:lnTo>
                  <a:pt x="26" y="12"/>
                </a:lnTo>
                <a:lnTo>
                  <a:pt x="27" y="0"/>
                </a:lnTo>
                <a:lnTo>
                  <a:pt x="35" y="5"/>
                </a:lnTo>
                <a:lnTo>
                  <a:pt x="42" y="11"/>
                </a:lnTo>
                <a:lnTo>
                  <a:pt x="48" y="18"/>
                </a:lnTo>
                <a:lnTo>
                  <a:pt x="55" y="27"/>
                </a:lnTo>
                <a:lnTo>
                  <a:pt x="60" y="36"/>
                </a:lnTo>
                <a:lnTo>
                  <a:pt x="65" y="44"/>
                </a:lnTo>
                <a:lnTo>
                  <a:pt x="71" y="52"/>
                </a:lnTo>
                <a:lnTo>
                  <a:pt x="79" y="61"/>
                </a:lnTo>
                <a:close/>
              </a:path>
            </a:pathLst>
          </a:custGeom>
          <a:solidFill>
            <a:srgbClr val="CC99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3" name="Freeform 32"/>
          <xdr:cNvSpPr>
            <a:spLocks/>
          </xdr:cNvSpPr>
        </xdr:nvSpPr>
        <xdr:spPr bwMode="auto">
          <a:xfrm>
            <a:off x="82" y="342"/>
            <a:ext cx="1" cy="1"/>
          </a:xfrm>
          <a:custGeom>
            <a:avLst/>
            <a:gdLst>
              <a:gd name="T0" fmla="*/ 12 w 12"/>
              <a:gd name="T1" fmla="*/ 22 h 22"/>
              <a:gd name="T2" fmla="*/ 8 w 12"/>
              <a:gd name="T3" fmla="*/ 21 h 22"/>
              <a:gd name="T4" fmla="*/ 5 w 12"/>
              <a:gd name="T5" fmla="*/ 18 h 22"/>
              <a:gd name="T6" fmla="*/ 2 w 12"/>
              <a:gd name="T7" fmla="*/ 15 h 22"/>
              <a:gd name="T8" fmla="*/ 0 w 12"/>
              <a:gd name="T9" fmla="*/ 12 h 22"/>
              <a:gd name="T10" fmla="*/ 8 w 12"/>
              <a:gd name="T11" fmla="*/ 0 h 22"/>
              <a:gd name="T12" fmla="*/ 10 w 12"/>
              <a:gd name="T13" fmla="*/ 5 h 22"/>
              <a:gd name="T14" fmla="*/ 11 w 12"/>
              <a:gd name="T15" fmla="*/ 11 h 22"/>
              <a:gd name="T16" fmla="*/ 12 w 12"/>
              <a:gd name="T17" fmla="*/ 16 h 22"/>
              <a:gd name="T18" fmla="*/ 12 w 12"/>
              <a:gd name="T19" fmla="*/ 22 h 2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2"/>
              <a:gd name="T31" fmla="*/ 0 h 22"/>
              <a:gd name="T32" fmla="*/ 12 w 12"/>
              <a:gd name="T33" fmla="*/ 22 h 2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2" h="22">
                <a:moveTo>
                  <a:pt x="12" y="22"/>
                </a:moveTo>
                <a:lnTo>
                  <a:pt x="8" y="21"/>
                </a:lnTo>
                <a:lnTo>
                  <a:pt x="5" y="18"/>
                </a:lnTo>
                <a:lnTo>
                  <a:pt x="2" y="15"/>
                </a:lnTo>
                <a:lnTo>
                  <a:pt x="0" y="12"/>
                </a:lnTo>
                <a:lnTo>
                  <a:pt x="8" y="0"/>
                </a:lnTo>
                <a:lnTo>
                  <a:pt x="10" y="5"/>
                </a:lnTo>
                <a:lnTo>
                  <a:pt x="11" y="11"/>
                </a:lnTo>
                <a:lnTo>
                  <a:pt x="12" y="16"/>
                </a:lnTo>
                <a:lnTo>
                  <a:pt x="12" y="2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4" name="Freeform 33"/>
          <xdr:cNvSpPr>
            <a:spLocks/>
          </xdr:cNvSpPr>
        </xdr:nvSpPr>
        <xdr:spPr bwMode="auto">
          <a:xfrm>
            <a:off x="24" y="347"/>
            <a:ext cx="60" cy="53"/>
          </a:xfrm>
          <a:custGeom>
            <a:avLst/>
            <a:gdLst>
              <a:gd name="T0" fmla="*/ 181 w 1261"/>
              <a:gd name="T1" fmla="*/ 64 h 1113"/>
              <a:gd name="T2" fmla="*/ 168 w 1261"/>
              <a:gd name="T3" fmla="*/ 110 h 1113"/>
              <a:gd name="T4" fmla="*/ 181 w 1261"/>
              <a:gd name="T5" fmla="*/ 153 h 1113"/>
              <a:gd name="T6" fmla="*/ 182 w 1261"/>
              <a:gd name="T7" fmla="*/ 197 h 1113"/>
              <a:gd name="T8" fmla="*/ 170 w 1261"/>
              <a:gd name="T9" fmla="*/ 235 h 1113"/>
              <a:gd name="T10" fmla="*/ 151 w 1261"/>
              <a:gd name="T11" fmla="*/ 292 h 1113"/>
              <a:gd name="T12" fmla="*/ 154 w 1261"/>
              <a:gd name="T13" fmla="*/ 345 h 1113"/>
              <a:gd name="T14" fmla="*/ 168 w 1261"/>
              <a:gd name="T15" fmla="*/ 387 h 1113"/>
              <a:gd name="T16" fmla="*/ 204 w 1261"/>
              <a:gd name="T17" fmla="*/ 418 h 1113"/>
              <a:gd name="T18" fmla="*/ 212 w 1261"/>
              <a:gd name="T19" fmla="*/ 475 h 1113"/>
              <a:gd name="T20" fmla="*/ 232 w 1261"/>
              <a:gd name="T21" fmla="*/ 501 h 1113"/>
              <a:gd name="T22" fmla="*/ 261 w 1261"/>
              <a:gd name="T23" fmla="*/ 523 h 1113"/>
              <a:gd name="T24" fmla="*/ 283 w 1261"/>
              <a:gd name="T25" fmla="*/ 571 h 1113"/>
              <a:gd name="T26" fmla="*/ 323 w 1261"/>
              <a:gd name="T27" fmla="*/ 579 h 1113"/>
              <a:gd name="T28" fmla="*/ 304 w 1261"/>
              <a:gd name="T29" fmla="*/ 636 h 1113"/>
              <a:gd name="T30" fmla="*/ 357 w 1261"/>
              <a:gd name="T31" fmla="*/ 621 h 1113"/>
              <a:gd name="T32" fmla="*/ 413 w 1261"/>
              <a:gd name="T33" fmla="*/ 660 h 1113"/>
              <a:gd name="T34" fmla="*/ 451 w 1261"/>
              <a:gd name="T35" fmla="*/ 658 h 1113"/>
              <a:gd name="T36" fmla="*/ 528 w 1261"/>
              <a:gd name="T37" fmla="*/ 717 h 1113"/>
              <a:gd name="T38" fmla="*/ 571 w 1261"/>
              <a:gd name="T39" fmla="*/ 743 h 1113"/>
              <a:gd name="T40" fmla="*/ 610 w 1261"/>
              <a:gd name="T41" fmla="*/ 762 h 1113"/>
              <a:gd name="T42" fmla="*/ 697 w 1261"/>
              <a:gd name="T43" fmla="*/ 779 h 1113"/>
              <a:gd name="T44" fmla="*/ 735 w 1261"/>
              <a:gd name="T45" fmla="*/ 817 h 1113"/>
              <a:gd name="T46" fmla="*/ 782 w 1261"/>
              <a:gd name="T47" fmla="*/ 817 h 1113"/>
              <a:gd name="T48" fmla="*/ 815 w 1261"/>
              <a:gd name="T49" fmla="*/ 870 h 1113"/>
              <a:gd name="T50" fmla="*/ 867 w 1261"/>
              <a:gd name="T51" fmla="*/ 850 h 1113"/>
              <a:gd name="T52" fmla="*/ 944 w 1261"/>
              <a:gd name="T53" fmla="*/ 934 h 1113"/>
              <a:gd name="T54" fmla="*/ 1097 w 1261"/>
              <a:gd name="T55" fmla="*/ 1017 h 1113"/>
              <a:gd name="T56" fmla="*/ 1194 w 1261"/>
              <a:gd name="T57" fmla="*/ 1025 h 1113"/>
              <a:gd name="T58" fmla="*/ 1259 w 1261"/>
              <a:gd name="T59" fmla="*/ 1072 h 1113"/>
              <a:gd name="T60" fmla="*/ 1180 w 1261"/>
              <a:gd name="T61" fmla="*/ 1064 h 1113"/>
              <a:gd name="T62" fmla="*/ 1143 w 1261"/>
              <a:gd name="T63" fmla="*/ 1109 h 1113"/>
              <a:gd name="T64" fmla="*/ 1082 w 1261"/>
              <a:gd name="T65" fmla="*/ 1055 h 1113"/>
              <a:gd name="T66" fmla="*/ 1028 w 1261"/>
              <a:gd name="T67" fmla="*/ 1074 h 1113"/>
              <a:gd name="T68" fmla="*/ 1017 w 1261"/>
              <a:gd name="T69" fmla="*/ 1109 h 1113"/>
              <a:gd name="T70" fmla="*/ 979 w 1261"/>
              <a:gd name="T71" fmla="*/ 1062 h 1113"/>
              <a:gd name="T72" fmla="*/ 940 w 1261"/>
              <a:gd name="T73" fmla="*/ 1059 h 1113"/>
              <a:gd name="T74" fmla="*/ 887 w 1261"/>
              <a:gd name="T75" fmla="*/ 1079 h 1113"/>
              <a:gd name="T76" fmla="*/ 851 w 1261"/>
              <a:gd name="T77" fmla="*/ 1033 h 1113"/>
              <a:gd name="T78" fmla="*/ 802 w 1261"/>
              <a:gd name="T79" fmla="*/ 1008 h 1113"/>
              <a:gd name="T80" fmla="*/ 749 w 1261"/>
              <a:gd name="T81" fmla="*/ 975 h 1113"/>
              <a:gd name="T82" fmla="*/ 699 w 1261"/>
              <a:gd name="T83" fmla="*/ 958 h 1113"/>
              <a:gd name="T84" fmla="*/ 649 w 1261"/>
              <a:gd name="T85" fmla="*/ 969 h 1113"/>
              <a:gd name="T86" fmla="*/ 514 w 1261"/>
              <a:gd name="T87" fmla="*/ 960 h 1113"/>
              <a:gd name="T88" fmla="*/ 447 w 1261"/>
              <a:gd name="T89" fmla="*/ 922 h 1113"/>
              <a:gd name="T90" fmla="*/ 366 w 1261"/>
              <a:gd name="T91" fmla="*/ 923 h 1113"/>
              <a:gd name="T92" fmla="*/ 281 w 1261"/>
              <a:gd name="T93" fmla="*/ 898 h 1113"/>
              <a:gd name="T94" fmla="*/ 226 w 1261"/>
              <a:gd name="T95" fmla="*/ 849 h 1113"/>
              <a:gd name="T96" fmla="*/ 159 w 1261"/>
              <a:gd name="T97" fmla="*/ 824 h 1113"/>
              <a:gd name="T98" fmla="*/ 127 w 1261"/>
              <a:gd name="T99" fmla="*/ 727 h 1113"/>
              <a:gd name="T100" fmla="*/ 79 w 1261"/>
              <a:gd name="T101" fmla="*/ 653 h 1113"/>
              <a:gd name="T102" fmla="*/ 49 w 1261"/>
              <a:gd name="T103" fmla="*/ 557 h 1113"/>
              <a:gd name="T104" fmla="*/ 14 w 1261"/>
              <a:gd name="T105" fmla="*/ 471 h 1113"/>
              <a:gd name="T106" fmla="*/ 7 w 1261"/>
              <a:gd name="T107" fmla="*/ 387 h 1113"/>
              <a:gd name="T108" fmla="*/ 54 w 1261"/>
              <a:gd name="T109" fmla="*/ 283 h 1113"/>
              <a:gd name="T110" fmla="*/ 58 w 1261"/>
              <a:gd name="T111" fmla="*/ 230 h 1113"/>
              <a:gd name="T112" fmla="*/ 103 w 1261"/>
              <a:gd name="T113" fmla="*/ 174 h 1113"/>
              <a:gd name="T114" fmla="*/ 101 w 1261"/>
              <a:gd name="T115" fmla="*/ 134 h 1113"/>
              <a:gd name="T116" fmla="*/ 122 w 1261"/>
              <a:gd name="T117" fmla="*/ 97 h 1113"/>
              <a:gd name="T118" fmla="*/ 145 w 1261"/>
              <a:gd name="T119" fmla="*/ 8 h 111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261"/>
              <a:gd name="T181" fmla="*/ 0 h 1113"/>
              <a:gd name="T182" fmla="*/ 1261 w 1261"/>
              <a:gd name="T183" fmla="*/ 1113 h 111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261" h="1113">
                <a:moveTo>
                  <a:pt x="158" y="7"/>
                </a:moveTo>
                <a:lnTo>
                  <a:pt x="156" y="49"/>
                </a:lnTo>
                <a:lnTo>
                  <a:pt x="160" y="52"/>
                </a:lnTo>
                <a:lnTo>
                  <a:pt x="165" y="55"/>
                </a:lnTo>
                <a:lnTo>
                  <a:pt x="169" y="57"/>
                </a:lnTo>
                <a:lnTo>
                  <a:pt x="174" y="59"/>
                </a:lnTo>
                <a:lnTo>
                  <a:pt x="178" y="61"/>
                </a:lnTo>
                <a:lnTo>
                  <a:pt x="181" y="64"/>
                </a:lnTo>
                <a:lnTo>
                  <a:pt x="185" y="68"/>
                </a:lnTo>
                <a:lnTo>
                  <a:pt x="187" y="73"/>
                </a:lnTo>
                <a:lnTo>
                  <a:pt x="185" y="79"/>
                </a:lnTo>
                <a:lnTo>
                  <a:pt x="182" y="84"/>
                </a:lnTo>
                <a:lnTo>
                  <a:pt x="177" y="91"/>
                </a:lnTo>
                <a:lnTo>
                  <a:pt x="172" y="97"/>
                </a:lnTo>
                <a:lnTo>
                  <a:pt x="169" y="104"/>
                </a:lnTo>
                <a:lnTo>
                  <a:pt x="168" y="110"/>
                </a:lnTo>
                <a:lnTo>
                  <a:pt x="170" y="116"/>
                </a:lnTo>
                <a:lnTo>
                  <a:pt x="177" y="121"/>
                </a:lnTo>
                <a:lnTo>
                  <a:pt x="183" y="122"/>
                </a:lnTo>
                <a:lnTo>
                  <a:pt x="186" y="125"/>
                </a:lnTo>
                <a:lnTo>
                  <a:pt x="189" y="131"/>
                </a:lnTo>
                <a:lnTo>
                  <a:pt x="195" y="135"/>
                </a:lnTo>
                <a:lnTo>
                  <a:pt x="188" y="144"/>
                </a:lnTo>
                <a:lnTo>
                  <a:pt x="181" y="153"/>
                </a:lnTo>
                <a:lnTo>
                  <a:pt x="177" y="164"/>
                </a:lnTo>
                <a:lnTo>
                  <a:pt x="179" y="174"/>
                </a:lnTo>
                <a:lnTo>
                  <a:pt x="183" y="176"/>
                </a:lnTo>
                <a:lnTo>
                  <a:pt x="186" y="179"/>
                </a:lnTo>
                <a:lnTo>
                  <a:pt x="189" y="183"/>
                </a:lnTo>
                <a:lnTo>
                  <a:pt x="193" y="187"/>
                </a:lnTo>
                <a:lnTo>
                  <a:pt x="188" y="192"/>
                </a:lnTo>
                <a:lnTo>
                  <a:pt x="182" y="197"/>
                </a:lnTo>
                <a:lnTo>
                  <a:pt x="176" y="201"/>
                </a:lnTo>
                <a:lnTo>
                  <a:pt x="170" y="205"/>
                </a:lnTo>
                <a:lnTo>
                  <a:pt x="163" y="210"/>
                </a:lnTo>
                <a:lnTo>
                  <a:pt x="159" y="217"/>
                </a:lnTo>
                <a:lnTo>
                  <a:pt x="157" y="223"/>
                </a:lnTo>
                <a:lnTo>
                  <a:pt x="158" y="230"/>
                </a:lnTo>
                <a:lnTo>
                  <a:pt x="165" y="233"/>
                </a:lnTo>
                <a:lnTo>
                  <a:pt x="170" y="235"/>
                </a:lnTo>
                <a:lnTo>
                  <a:pt x="176" y="237"/>
                </a:lnTo>
                <a:lnTo>
                  <a:pt x="181" y="241"/>
                </a:lnTo>
                <a:lnTo>
                  <a:pt x="179" y="250"/>
                </a:lnTo>
                <a:lnTo>
                  <a:pt x="173" y="259"/>
                </a:lnTo>
                <a:lnTo>
                  <a:pt x="166" y="267"/>
                </a:lnTo>
                <a:lnTo>
                  <a:pt x="158" y="276"/>
                </a:lnTo>
                <a:lnTo>
                  <a:pt x="152" y="284"/>
                </a:lnTo>
                <a:lnTo>
                  <a:pt x="151" y="292"/>
                </a:lnTo>
                <a:lnTo>
                  <a:pt x="156" y="300"/>
                </a:lnTo>
                <a:lnTo>
                  <a:pt x="169" y="308"/>
                </a:lnTo>
                <a:lnTo>
                  <a:pt x="162" y="315"/>
                </a:lnTo>
                <a:lnTo>
                  <a:pt x="154" y="320"/>
                </a:lnTo>
                <a:lnTo>
                  <a:pt x="147" y="326"/>
                </a:lnTo>
                <a:lnTo>
                  <a:pt x="145" y="337"/>
                </a:lnTo>
                <a:lnTo>
                  <a:pt x="149" y="341"/>
                </a:lnTo>
                <a:lnTo>
                  <a:pt x="154" y="345"/>
                </a:lnTo>
                <a:lnTo>
                  <a:pt x="159" y="349"/>
                </a:lnTo>
                <a:lnTo>
                  <a:pt x="165" y="353"/>
                </a:lnTo>
                <a:lnTo>
                  <a:pt x="170" y="357"/>
                </a:lnTo>
                <a:lnTo>
                  <a:pt x="175" y="362"/>
                </a:lnTo>
                <a:lnTo>
                  <a:pt x="179" y="366"/>
                </a:lnTo>
                <a:lnTo>
                  <a:pt x="182" y="371"/>
                </a:lnTo>
                <a:lnTo>
                  <a:pt x="176" y="379"/>
                </a:lnTo>
                <a:lnTo>
                  <a:pt x="168" y="387"/>
                </a:lnTo>
                <a:lnTo>
                  <a:pt x="161" y="396"/>
                </a:lnTo>
                <a:lnTo>
                  <a:pt x="161" y="406"/>
                </a:lnTo>
                <a:lnTo>
                  <a:pt x="168" y="408"/>
                </a:lnTo>
                <a:lnTo>
                  <a:pt x="175" y="410"/>
                </a:lnTo>
                <a:lnTo>
                  <a:pt x="182" y="411"/>
                </a:lnTo>
                <a:lnTo>
                  <a:pt x="189" y="412"/>
                </a:lnTo>
                <a:lnTo>
                  <a:pt x="197" y="415"/>
                </a:lnTo>
                <a:lnTo>
                  <a:pt x="204" y="418"/>
                </a:lnTo>
                <a:lnTo>
                  <a:pt x="209" y="424"/>
                </a:lnTo>
                <a:lnTo>
                  <a:pt x="213" y="432"/>
                </a:lnTo>
                <a:lnTo>
                  <a:pt x="205" y="438"/>
                </a:lnTo>
                <a:lnTo>
                  <a:pt x="202" y="447"/>
                </a:lnTo>
                <a:lnTo>
                  <a:pt x="202" y="458"/>
                </a:lnTo>
                <a:lnTo>
                  <a:pt x="202" y="469"/>
                </a:lnTo>
                <a:lnTo>
                  <a:pt x="207" y="472"/>
                </a:lnTo>
                <a:lnTo>
                  <a:pt x="212" y="475"/>
                </a:lnTo>
                <a:lnTo>
                  <a:pt x="220" y="476"/>
                </a:lnTo>
                <a:lnTo>
                  <a:pt x="226" y="479"/>
                </a:lnTo>
                <a:lnTo>
                  <a:pt x="231" y="481"/>
                </a:lnTo>
                <a:lnTo>
                  <a:pt x="234" y="484"/>
                </a:lnTo>
                <a:lnTo>
                  <a:pt x="236" y="489"/>
                </a:lnTo>
                <a:lnTo>
                  <a:pt x="234" y="495"/>
                </a:lnTo>
                <a:lnTo>
                  <a:pt x="233" y="498"/>
                </a:lnTo>
                <a:lnTo>
                  <a:pt x="232" y="501"/>
                </a:lnTo>
                <a:lnTo>
                  <a:pt x="231" y="504"/>
                </a:lnTo>
                <a:lnTo>
                  <a:pt x="233" y="508"/>
                </a:lnTo>
                <a:lnTo>
                  <a:pt x="237" y="511"/>
                </a:lnTo>
                <a:lnTo>
                  <a:pt x="242" y="513"/>
                </a:lnTo>
                <a:lnTo>
                  <a:pt x="247" y="515"/>
                </a:lnTo>
                <a:lnTo>
                  <a:pt x="252" y="518"/>
                </a:lnTo>
                <a:lnTo>
                  <a:pt x="256" y="520"/>
                </a:lnTo>
                <a:lnTo>
                  <a:pt x="261" y="523"/>
                </a:lnTo>
                <a:lnTo>
                  <a:pt x="265" y="527"/>
                </a:lnTo>
                <a:lnTo>
                  <a:pt x="269" y="531"/>
                </a:lnTo>
                <a:lnTo>
                  <a:pt x="265" y="543"/>
                </a:lnTo>
                <a:lnTo>
                  <a:pt x="260" y="554"/>
                </a:lnTo>
                <a:lnTo>
                  <a:pt x="259" y="566"/>
                </a:lnTo>
                <a:lnTo>
                  <a:pt x="265" y="577"/>
                </a:lnTo>
                <a:lnTo>
                  <a:pt x="274" y="574"/>
                </a:lnTo>
                <a:lnTo>
                  <a:pt x="283" y="571"/>
                </a:lnTo>
                <a:lnTo>
                  <a:pt x="292" y="568"/>
                </a:lnTo>
                <a:lnTo>
                  <a:pt x="302" y="564"/>
                </a:lnTo>
                <a:lnTo>
                  <a:pt x="311" y="563"/>
                </a:lnTo>
                <a:lnTo>
                  <a:pt x="320" y="562"/>
                </a:lnTo>
                <a:lnTo>
                  <a:pt x="330" y="562"/>
                </a:lnTo>
                <a:lnTo>
                  <a:pt x="338" y="564"/>
                </a:lnTo>
                <a:lnTo>
                  <a:pt x="331" y="572"/>
                </a:lnTo>
                <a:lnTo>
                  <a:pt x="323" y="579"/>
                </a:lnTo>
                <a:lnTo>
                  <a:pt x="314" y="586"/>
                </a:lnTo>
                <a:lnTo>
                  <a:pt x="307" y="595"/>
                </a:lnTo>
                <a:lnTo>
                  <a:pt x="300" y="603"/>
                </a:lnTo>
                <a:lnTo>
                  <a:pt x="293" y="612"/>
                </a:lnTo>
                <a:lnTo>
                  <a:pt x="290" y="621"/>
                </a:lnTo>
                <a:lnTo>
                  <a:pt x="290" y="632"/>
                </a:lnTo>
                <a:lnTo>
                  <a:pt x="297" y="636"/>
                </a:lnTo>
                <a:lnTo>
                  <a:pt x="304" y="636"/>
                </a:lnTo>
                <a:lnTo>
                  <a:pt x="311" y="634"/>
                </a:lnTo>
                <a:lnTo>
                  <a:pt x="318" y="631"/>
                </a:lnTo>
                <a:lnTo>
                  <a:pt x="325" y="627"/>
                </a:lnTo>
                <a:lnTo>
                  <a:pt x="333" y="622"/>
                </a:lnTo>
                <a:lnTo>
                  <a:pt x="340" y="619"/>
                </a:lnTo>
                <a:lnTo>
                  <a:pt x="347" y="618"/>
                </a:lnTo>
                <a:lnTo>
                  <a:pt x="358" y="616"/>
                </a:lnTo>
                <a:lnTo>
                  <a:pt x="357" y="621"/>
                </a:lnTo>
                <a:lnTo>
                  <a:pt x="356" y="628"/>
                </a:lnTo>
                <a:lnTo>
                  <a:pt x="356" y="634"/>
                </a:lnTo>
                <a:lnTo>
                  <a:pt x="361" y="639"/>
                </a:lnTo>
                <a:lnTo>
                  <a:pt x="405" y="640"/>
                </a:lnTo>
                <a:lnTo>
                  <a:pt x="405" y="646"/>
                </a:lnTo>
                <a:lnTo>
                  <a:pt x="406" y="651"/>
                </a:lnTo>
                <a:lnTo>
                  <a:pt x="407" y="657"/>
                </a:lnTo>
                <a:lnTo>
                  <a:pt x="413" y="660"/>
                </a:lnTo>
                <a:lnTo>
                  <a:pt x="418" y="659"/>
                </a:lnTo>
                <a:lnTo>
                  <a:pt x="422" y="658"/>
                </a:lnTo>
                <a:lnTo>
                  <a:pt x="427" y="657"/>
                </a:lnTo>
                <a:lnTo>
                  <a:pt x="432" y="657"/>
                </a:lnTo>
                <a:lnTo>
                  <a:pt x="437" y="656"/>
                </a:lnTo>
                <a:lnTo>
                  <a:pt x="442" y="656"/>
                </a:lnTo>
                <a:lnTo>
                  <a:pt x="446" y="657"/>
                </a:lnTo>
                <a:lnTo>
                  <a:pt x="451" y="658"/>
                </a:lnTo>
                <a:lnTo>
                  <a:pt x="451" y="667"/>
                </a:lnTo>
                <a:lnTo>
                  <a:pt x="453" y="677"/>
                </a:lnTo>
                <a:lnTo>
                  <a:pt x="456" y="688"/>
                </a:lnTo>
                <a:lnTo>
                  <a:pt x="461" y="696"/>
                </a:lnTo>
                <a:lnTo>
                  <a:pt x="537" y="675"/>
                </a:lnTo>
                <a:lnTo>
                  <a:pt x="532" y="689"/>
                </a:lnTo>
                <a:lnTo>
                  <a:pt x="529" y="702"/>
                </a:lnTo>
                <a:lnTo>
                  <a:pt x="528" y="717"/>
                </a:lnTo>
                <a:lnTo>
                  <a:pt x="529" y="732"/>
                </a:lnTo>
                <a:lnTo>
                  <a:pt x="533" y="736"/>
                </a:lnTo>
                <a:lnTo>
                  <a:pt x="538" y="740"/>
                </a:lnTo>
                <a:lnTo>
                  <a:pt x="545" y="741"/>
                </a:lnTo>
                <a:lnTo>
                  <a:pt x="551" y="742"/>
                </a:lnTo>
                <a:lnTo>
                  <a:pt x="557" y="742"/>
                </a:lnTo>
                <a:lnTo>
                  <a:pt x="563" y="742"/>
                </a:lnTo>
                <a:lnTo>
                  <a:pt x="571" y="743"/>
                </a:lnTo>
                <a:lnTo>
                  <a:pt x="577" y="744"/>
                </a:lnTo>
                <a:lnTo>
                  <a:pt x="580" y="752"/>
                </a:lnTo>
                <a:lnTo>
                  <a:pt x="578" y="760"/>
                </a:lnTo>
                <a:lnTo>
                  <a:pt x="578" y="768"/>
                </a:lnTo>
                <a:lnTo>
                  <a:pt x="584" y="774"/>
                </a:lnTo>
                <a:lnTo>
                  <a:pt x="593" y="773"/>
                </a:lnTo>
                <a:lnTo>
                  <a:pt x="603" y="768"/>
                </a:lnTo>
                <a:lnTo>
                  <a:pt x="610" y="762"/>
                </a:lnTo>
                <a:lnTo>
                  <a:pt x="617" y="755"/>
                </a:lnTo>
                <a:lnTo>
                  <a:pt x="625" y="748"/>
                </a:lnTo>
                <a:lnTo>
                  <a:pt x="632" y="744"/>
                </a:lnTo>
                <a:lnTo>
                  <a:pt x="640" y="743"/>
                </a:lnTo>
                <a:lnTo>
                  <a:pt x="649" y="746"/>
                </a:lnTo>
                <a:lnTo>
                  <a:pt x="690" y="756"/>
                </a:lnTo>
                <a:lnTo>
                  <a:pt x="694" y="766"/>
                </a:lnTo>
                <a:lnTo>
                  <a:pt x="697" y="779"/>
                </a:lnTo>
                <a:lnTo>
                  <a:pt x="701" y="790"/>
                </a:lnTo>
                <a:lnTo>
                  <a:pt x="709" y="800"/>
                </a:lnTo>
                <a:lnTo>
                  <a:pt x="727" y="794"/>
                </a:lnTo>
                <a:lnTo>
                  <a:pt x="728" y="797"/>
                </a:lnTo>
                <a:lnTo>
                  <a:pt x="728" y="802"/>
                </a:lnTo>
                <a:lnTo>
                  <a:pt x="727" y="808"/>
                </a:lnTo>
                <a:lnTo>
                  <a:pt x="729" y="813"/>
                </a:lnTo>
                <a:lnTo>
                  <a:pt x="735" y="817"/>
                </a:lnTo>
                <a:lnTo>
                  <a:pt x="739" y="818"/>
                </a:lnTo>
                <a:lnTo>
                  <a:pt x="745" y="818"/>
                </a:lnTo>
                <a:lnTo>
                  <a:pt x="750" y="817"/>
                </a:lnTo>
                <a:lnTo>
                  <a:pt x="755" y="815"/>
                </a:lnTo>
                <a:lnTo>
                  <a:pt x="761" y="814"/>
                </a:lnTo>
                <a:lnTo>
                  <a:pt x="766" y="814"/>
                </a:lnTo>
                <a:lnTo>
                  <a:pt x="771" y="816"/>
                </a:lnTo>
                <a:lnTo>
                  <a:pt x="782" y="817"/>
                </a:lnTo>
                <a:lnTo>
                  <a:pt x="788" y="825"/>
                </a:lnTo>
                <a:lnTo>
                  <a:pt x="789" y="837"/>
                </a:lnTo>
                <a:lnTo>
                  <a:pt x="792" y="846"/>
                </a:lnTo>
                <a:lnTo>
                  <a:pt x="794" y="854"/>
                </a:lnTo>
                <a:lnTo>
                  <a:pt x="797" y="862"/>
                </a:lnTo>
                <a:lnTo>
                  <a:pt x="802" y="868"/>
                </a:lnTo>
                <a:lnTo>
                  <a:pt x="809" y="873"/>
                </a:lnTo>
                <a:lnTo>
                  <a:pt x="815" y="870"/>
                </a:lnTo>
                <a:lnTo>
                  <a:pt x="820" y="864"/>
                </a:lnTo>
                <a:lnTo>
                  <a:pt x="824" y="858"/>
                </a:lnTo>
                <a:lnTo>
                  <a:pt x="829" y="850"/>
                </a:lnTo>
                <a:lnTo>
                  <a:pt x="833" y="845"/>
                </a:lnTo>
                <a:lnTo>
                  <a:pt x="839" y="841"/>
                </a:lnTo>
                <a:lnTo>
                  <a:pt x="846" y="841"/>
                </a:lnTo>
                <a:lnTo>
                  <a:pt x="854" y="844"/>
                </a:lnTo>
                <a:lnTo>
                  <a:pt x="867" y="850"/>
                </a:lnTo>
                <a:lnTo>
                  <a:pt x="878" y="860"/>
                </a:lnTo>
                <a:lnTo>
                  <a:pt x="885" y="870"/>
                </a:lnTo>
                <a:lnTo>
                  <a:pt x="890" y="882"/>
                </a:lnTo>
                <a:lnTo>
                  <a:pt x="897" y="894"/>
                </a:lnTo>
                <a:lnTo>
                  <a:pt x="903" y="905"/>
                </a:lnTo>
                <a:lnTo>
                  <a:pt x="911" y="916"/>
                </a:lnTo>
                <a:lnTo>
                  <a:pt x="924" y="924"/>
                </a:lnTo>
                <a:lnTo>
                  <a:pt x="944" y="934"/>
                </a:lnTo>
                <a:lnTo>
                  <a:pt x="965" y="945"/>
                </a:lnTo>
                <a:lnTo>
                  <a:pt x="985" y="955"/>
                </a:lnTo>
                <a:lnTo>
                  <a:pt x="1006" y="966"/>
                </a:lnTo>
                <a:lnTo>
                  <a:pt x="1025" y="978"/>
                </a:lnTo>
                <a:lnTo>
                  <a:pt x="1046" y="989"/>
                </a:lnTo>
                <a:lnTo>
                  <a:pt x="1066" y="1000"/>
                </a:lnTo>
                <a:lnTo>
                  <a:pt x="1086" y="1013"/>
                </a:lnTo>
                <a:lnTo>
                  <a:pt x="1097" y="1017"/>
                </a:lnTo>
                <a:lnTo>
                  <a:pt x="1109" y="1020"/>
                </a:lnTo>
                <a:lnTo>
                  <a:pt x="1122" y="1022"/>
                </a:lnTo>
                <a:lnTo>
                  <a:pt x="1134" y="1023"/>
                </a:lnTo>
                <a:lnTo>
                  <a:pt x="1148" y="1023"/>
                </a:lnTo>
                <a:lnTo>
                  <a:pt x="1160" y="1023"/>
                </a:lnTo>
                <a:lnTo>
                  <a:pt x="1173" y="1022"/>
                </a:lnTo>
                <a:lnTo>
                  <a:pt x="1184" y="1022"/>
                </a:lnTo>
                <a:lnTo>
                  <a:pt x="1194" y="1025"/>
                </a:lnTo>
                <a:lnTo>
                  <a:pt x="1205" y="1027"/>
                </a:lnTo>
                <a:lnTo>
                  <a:pt x="1215" y="1028"/>
                </a:lnTo>
                <a:lnTo>
                  <a:pt x="1226" y="1030"/>
                </a:lnTo>
                <a:lnTo>
                  <a:pt x="1236" y="1032"/>
                </a:lnTo>
                <a:lnTo>
                  <a:pt x="1245" y="1036"/>
                </a:lnTo>
                <a:lnTo>
                  <a:pt x="1254" y="1040"/>
                </a:lnTo>
                <a:lnTo>
                  <a:pt x="1261" y="1048"/>
                </a:lnTo>
                <a:lnTo>
                  <a:pt x="1259" y="1072"/>
                </a:lnTo>
                <a:lnTo>
                  <a:pt x="1248" y="1072"/>
                </a:lnTo>
                <a:lnTo>
                  <a:pt x="1238" y="1070"/>
                </a:lnTo>
                <a:lnTo>
                  <a:pt x="1229" y="1068"/>
                </a:lnTo>
                <a:lnTo>
                  <a:pt x="1221" y="1065"/>
                </a:lnTo>
                <a:lnTo>
                  <a:pt x="1212" y="1062"/>
                </a:lnTo>
                <a:lnTo>
                  <a:pt x="1203" y="1061"/>
                </a:lnTo>
                <a:lnTo>
                  <a:pt x="1192" y="1061"/>
                </a:lnTo>
                <a:lnTo>
                  <a:pt x="1180" y="1064"/>
                </a:lnTo>
                <a:lnTo>
                  <a:pt x="1176" y="1080"/>
                </a:lnTo>
                <a:lnTo>
                  <a:pt x="1178" y="1096"/>
                </a:lnTo>
                <a:lnTo>
                  <a:pt x="1178" y="1108"/>
                </a:lnTo>
                <a:lnTo>
                  <a:pt x="1165" y="1113"/>
                </a:lnTo>
                <a:lnTo>
                  <a:pt x="1160" y="1112"/>
                </a:lnTo>
                <a:lnTo>
                  <a:pt x="1154" y="1111"/>
                </a:lnTo>
                <a:lnTo>
                  <a:pt x="1148" y="1110"/>
                </a:lnTo>
                <a:lnTo>
                  <a:pt x="1143" y="1109"/>
                </a:lnTo>
                <a:lnTo>
                  <a:pt x="1136" y="1107"/>
                </a:lnTo>
                <a:lnTo>
                  <a:pt x="1131" y="1105"/>
                </a:lnTo>
                <a:lnTo>
                  <a:pt x="1127" y="1101"/>
                </a:lnTo>
                <a:lnTo>
                  <a:pt x="1124" y="1095"/>
                </a:lnTo>
                <a:lnTo>
                  <a:pt x="1116" y="1082"/>
                </a:lnTo>
                <a:lnTo>
                  <a:pt x="1106" y="1072"/>
                </a:lnTo>
                <a:lnTo>
                  <a:pt x="1095" y="1063"/>
                </a:lnTo>
                <a:lnTo>
                  <a:pt x="1082" y="1055"/>
                </a:lnTo>
                <a:lnTo>
                  <a:pt x="1070" y="1048"/>
                </a:lnTo>
                <a:lnTo>
                  <a:pt x="1056" y="1043"/>
                </a:lnTo>
                <a:lnTo>
                  <a:pt x="1043" y="1039"/>
                </a:lnTo>
                <a:lnTo>
                  <a:pt x="1028" y="1036"/>
                </a:lnTo>
                <a:lnTo>
                  <a:pt x="1023" y="1044"/>
                </a:lnTo>
                <a:lnTo>
                  <a:pt x="1025" y="1053"/>
                </a:lnTo>
                <a:lnTo>
                  <a:pt x="1028" y="1064"/>
                </a:lnTo>
                <a:lnTo>
                  <a:pt x="1028" y="1074"/>
                </a:lnTo>
                <a:lnTo>
                  <a:pt x="1033" y="1081"/>
                </a:lnTo>
                <a:lnTo>
                  <a:pt x="1035" y="1090"/>
                </a:lnTo>
                <a:lnTo>
                  <a:pt x="1036" y="1098"/>
                </a:lnTo>
                <a:lnTo>
                  <a:pt x="1034" y="1106"/>
                </a:lnTo>
                <a:lnTo>
                  <a:pt x="1029" y="1108"/>
                </a:lnTo>
                <a:lnTo>
                  <a:pt x="1025" y="1109"/>
                </a:lnTo>
                <a:lnTo>
                  <a:pt x="1021" y="1109"/>
                </a:lnTo>
                <a:lnTo>
                  <a:pt x="1017" y="1109"/>
                </a:lnTo>
                <a:lnTo>
                  <a:pt x="1013" y="1108"/>
                </a:lnTo>
                <a:lnTo>
                  <a:pt x="1008" y="1107"/>
                </a:lnTo>
                <a:lnTo>
                  <a:pt x="1003" y="1106"/>
                </a:lnTo>
                <a:lnTo>
                  <a:pt x="999" y="1105"/>
                </a:lnTo>
                <a:lnTo>
                  <a:pt x="992" y="1096"/>
                </a:lnTo>
                <a:lnTo>
                  <a:pt x="987" y="1085"/>
                </a:lnTo>
                <a:lnTo>
                  <a:pt x="983" y="1073"/>
                </a:lnTo>
                <a:lnTo>
                  <a:pt x="979" y="1062"/>
                </a:lnTo>
                <a:lnTo>
                  <a:pt x="973" y="1051"/>
                </a:lnTo>
                <a:lnTo>
                  <a:pt x="966" y="1043"/>
                </a:lnTo>
                <a:lnTo>
                  <a:pt x="956" y="1038"/>
                </a:lnTo>
                <a:lnTo>
                  <a:pt x="942" y="1036"/>
                </a:lnTo>
                <a:lnTo>
                  <a:pt x="942" y="1038"/>
                </a:lnTo>
                <a:lnTo>
                  <a:pt x="942" y="1043"/>
                </a:lnTo>
                <a:lnTo>
                  <a:pt x="941" y="1051"/>
                </a:lnTo>
                <a:lnTo>
                  <a:pt x="940" y="1059"/>
                </a:lnTo>
                <a:lnTo>
                  <a:pt x="937" y="1070"/>
                </a:lnTo>
                <a:lnTo>
                  <a:pt x="932" y="1078"/>
                </a:lnTo>
                <a:lnTo>
                  <a:pt x="925" y="1085"/>
                </a:lnTo>
                <a:lnTo>
                  <a:pt x="914" y="1091"/>
                </a:lnTo>
                <a:lnTo>
                  <a:pt x="906" y="1091"/>
                </a:lnTo>
                <a:lnTo>
                  <a:pt x="899" y="1088"/>
                </a:lnTo>
                <a:lnTo>
                  <a:pt x="892" y="1085"/>
                </a:lnTo>
                <a:lnTo>
                  <a:pt x="887" y="1079"/>
                </a:lnTo>
                <a:lnTo>
                  <a:pt x="882" y="1073"/>
                </a:lnTo>
                <a:lnTo>
                  <a:pt x="878" y="1067"/>
                </a:lnTo>
                <a:lnTo>
                  <a:pt x="873" y="1059"/>
                </a:lnTo>
                <a:lnTo>
                  <a:pt x="867" y="1054"/>
                </a:lnTo>
                <a:lnTo>
                  <a:pt x="866" y="1047"/>
                </a:lnTo>
                <a:lnTo>
                  <a:pt x="862" y="1040"/>
                </a:lnTo>
                <a:lnTo>
                  <a:pt x="857" y="1036"/>
                </a:lnTo>
                <a:lnTo>
                  <a:pt x="851" y="1033"/>
                </a:lnTo>
                <a:lnTo>
                  <a:pt x="842" y="1035"/>
                </a:lnTo>
                <a:lnTo>
                  <a:pt x="835" y="1033"/>
                </a:lnTo>
                <a:lnTo>
                  <a:pt x="830" y="1027"/>
                </a:lnTo>
                <a:lnTo>
                  <a:pt x="827" y="1020"/>
                </a:lnTo>
                <a:lnTo>
                  <a:pt x="823" y="1013"/>
                </a:lnTo>
                <a:lnTo>
                  <a:pt x="818" y="1008"/>
                </a:lnTo>
                <a:lnTo>
                  <a:pt x="811" y="1006"/>
                </a:lnTo>
                <a:lnTo>
                  <a:pt x="802" y="1008"/>
                </a:lnTo>
                <a:lnTo>
                  <a:pt x="792" y="987"/>
                </a:lnTo>
                <a:lnTo>
                  <a:pt x="784" y="990"/>
                </a:lnTo>
                <a:lnTo>
                  <a:pt x="777" y="990"/>
                </a:lnTo>
                <a:lnTo>
                  <a:pt x="772" y="988"/>
                </a:lnTo>
                <a:lnTo>
                  <a:pt x="767" y="984"/>
                </a:lnTo>
                <a:lnTo>
                  <a:pt x="761" y="981"/>
                </a:lnTo>
                <a:lnTo>
                  <a:pt x="755" y="977"/>
                </a:lnTo>
                <a:lnTo>
                  <a:pt x="749" y="975"/>
                </a:lnTo>
                <a:lnTo>
                  <a:pt x="742" y="976"/>
                </a:lnTo>
                <a:lnTo>
                  <a:pt x="735" y="980"/>
                </a:lnTo>
                <a:lnTo>
                  <a:pt x="728" y="980"/>
                </a:lnTo>
                <a:lnTo>
                  <a:pt x="723" y="976"/>
                </a:lnTo>
                <a:lnTo>
                  <a:pt x="718" y="970"/>
                </a:lnTo>
                <a:lnTo>
                  <a:pt x="713" y="964"/>
                </a:lnTo>
                <a:lnTo>
                  <a:pt x="707" y="960"/>
                </a:lnTo>
                <a:lnTo>
                  <a:pt x="699" y="958"/>
                </a:lnTo>
                <a:lnTo>
                  <a:pt x="690" y="961"/>
                </a:lnTo>
                <a:lnTo>
                  <a:pt x="685" y="967"/>
                </a:lnTo>
                <a:lnTo>
                  <a:pt x="680" y="969"/>
                </a:lnTo>
                <a:lnTo>
                  <a:pt x="673" y="970"/>
                </a:lnTo>
                <a:lnTo>
                  <a:pt x="667" y="969"/>
                </a:lnTo>
                <a:lnTo>
                  <a:pt x="661" y="968"/>
                </a:lnTo>
                <a:lnTo>
                  <a:pt x="656" y="968"/>
                </a:lnTo>
                <a:lnTo>
                  <a:pt x="649" y="969"/>
                </a:lnTo>
                <a:lnTo>
                  <a:pt x="643" y="974"/>
                </a:lnTo>
                <a:lnTo>
                  <a:pt x="626" y="980"/>
                </a:lnTo>
                <a:lnTo>
                  <a:pt x="607" y="982"/>
                </a:lnTo>
                <a:lnTo>
                  <a:pt x="588" y="981"/>
                </a:lnTo>
                <a:lnTo>
                  <a:pt x="569" y="979"/>
                </a:lnTo>
                <a:lnTo>
                  <a:pt x="550" y="974"/>
                </a:lnTo>
                <a:lnTo>
                  <a:pt x="532" y="967"/>
                </a:lnTo>
                <a:lnTo>
                  <a:pt x="514" y="960"/>
                </a:lnTo>
                <a:lnTo>
                  <a:pt x="498" y="953"/>
                </a:lnTo>
                <a:lnTo>
                  <a:pt x="491" y="949"/>
                </a:lnTo>
                <a:lnTo>
                  <a:pt x="482" y="945"/>
                </a:lnTo>
                <a:lnTo>
                  <a:pt x="475" y="940"/>
                </a:lnTo>
                <a:lnTo>
                  <a:pt x="468" y="936"/>
                </a:lnTo>
                <a:lnTo>
                  <a:pt x="460" y="932"/>
                </a:lnTo>
                <a:lnTo>
                  <a:pt x="453" y="927"/>
                </a:lnTo>
                <a:lnTo>
                  <a:pt x="447" y="922"/>
                </a:lnTo>
                <a:lnTo>
                  <a:pt x="441" y="917"/>
                </a:lnTo>
                <a:lnTo>
                  <a:pt x="430" y="921"/>
                </a:lnTo>
                <a:lnTo>
                  <a:pt x="420" y="924"/>
                </a:lnTo>
                <a:lnTo>
                  <a:pt x="409" y="926"/>
                </a:lnTo>
                <a:lnTo>
                  <a:pt x="398" y="926"/>
                </a:lnTo>
                <a:lnTo>
                  <a:pt x="388" y="926"/>
                </a:lnTo>
                <a:lnTo>
                  <a:pt x="377" y="925"/>
                </a:lnTo>
                <a:lnTo>
                  <a:pt x="366" y="923"/>
                </a:lnTo>
                <a:lnTo>
                  <a:pt x="356" y="920"/>
                </a:lnTo>
                <a:lnTo>
                  <a:pt x="345" y="917"/>
                </a:lnTo>
                <a:lnTo>
                  <a:pt x="334" y="913"/>
                </a:lnTo>
                <a:lnTo>
                  <a:pt x="323" y="910"/>
                </a:lnTo>
                <a:lnTo>
                  <a:pt x="313" y="906"/>
                </a:lnTo>
                <a:lnTo>
                  <a:pt x="303" y="903"/>
                </a:lnTo>
                <a:lnTo>
                  <a:pt x="291" y="900"/>
                </a:lnTo>
                <a:lnTo>
                  <a:pt x="281" y="898"/>
                </a:lnTo>
                <a:lnTo>
                  <a:pt x="270" y="896"/>
                </a:lnTo>
                <a:lnTo>
                  <a:pt x="261" y="891"/>
                </a:lnTo>
                <a:lnTo>
                  <a:pt x="255" y="882"/>
                </a:lnTo>
                <a:lnTo>
                  <a:pt x="251" y="871"/>
                </a:lnTo>
                <a:lnTo>
                  <a:pt x="247" y="861"/>
                </a:lnTo>
                <a:lnTo>
                  <a:pt x="241" y="851"/>
                </a:lnTo>
                <a:lnTo>
                  <a:pt x="235" y="847"/>
                </a:lnTo>
                <a:lnTo>
                  <a:pt x="226" y="849"/>
                </a:lnTo>
                <a:lnTo>
                  <a:pt x="213" y="860"/>
                </a:lnTo>
                <a:lnTo>
                  <a:pt x="206" y="859"/>
                </a:lnTo>
                <a:lnTo>
                  <a:pt x="203" y="852"/>
                </a:lnTo>
                <a:lnTo>
                  <a:pt x="200" y="846"/>
                </a:lnTo>
                <a:lnTo>
                  <a:pt x="193" y="844"/>
                </a:lnTo>
                <a:lnTo>
                  <a:pt x="174" y="852"/>
                </a:lnTo>
                <a:lnTo>
                  <a:pt x="167" y="839"/>
                </a:lnTo>
                <a:lnTo>
                  <a:pt x="159" y="824"/>
                </a:lnTo>
                <a:lnTo>
                  <a:pt x="153" y="810"/>
                </a:lnTo>
                <a:lnTo>
                  <a:pt x="147" y="795"/>
                </a:lnTo>
                <a:lnTo>
                  <a:pt x="143" y="780"/>
                </a:lnTo>
                <a:lnTo>
                  <a:pt x="139" y="764"/>
                </a:lnTo>
                <a:lnTo>
                  <a:pt x="135" y="749"/>
                </a:lnTo>
                <a:lnTo>
                  <a:pt x="134" y="732"/>
                </a:lnTo>
                <a:lnTo>
                  <a:pt x="131" y="728"/>
                </a:lnTo>
                <a:lnTo>
                  <a:pt x="127" y="727"/>
                </a:lnTo>
                <a:lnTo>
                  <a:pt x="122" y="729"/>
                </a:lnTo>
                <a:lnTo>
                  <a:pt x="119" y="732"/>
                </a:lnTo>
                <a:lnTo>
                  <a:pt x="103" y="754"/>
                </a:lnTo>
                <a:lnTo>
                  <a:pt x="96" y="731"/>
                </a:lnTo>
                <a:lnTo>
                  <a:pt x="92" y="707"/>
                </a:lnTo>
                <a:lnTo>
                  <a:pt x="87" y="684"/>
                </a:lnTo>
                <a:lnTo>
                  <a:pt x="78" y="661"/>
                </a:lnTo>
                <a:lnTo>
                  <a:pt x="79" y="653"/>
                </a:lnTo>
                <a:lnTo>
                  <a:pt x="81" y="644"/>
                </a:lnTo>
                <a:lnTo>
                  <a:pt x="81" y="636"/>
                </a:lnTo>
                <a:lnTo>
                  <a:pt x="77" y="629"/>
                </a:lnTo>
                <a:lnTo>
                  <a:pt x="62" y="632"/>
                </a:lnTo>
                <a:lnTo>
                  <a:pt x="57" y="614"/>
                </a:lnTo>
                <a:lnTo>
                  <a:pt x="52" y="596"/>
                </a:lnTo>
                <a:lnTo>
                  <a:pt x="50" y="577"/>
                </a:lnTo>
                <a:lnTo>
                  <a:pt x="49" y="557"/>
                </a:lnTo>
                <a:lnTo>
                  <a:pt x="46" y="554"/>
                </a:lnTo>
                <a:lnTo>
                  <a:pt x="43" y="552"/>
                </a:lnTo>
                <a:lnTo>
                  <a:pt x="39" y="552"/>
                </a:lnTo>
                <a:lnTo>
                  <a:pt x="36" y="554"/>
                </a:lnTo>
                <a:lnTo>
                  <a:pt x="32" y="557"/>
                </a:lnTo>
                <a:lnTo>
                  <a:pt x="24" y="529"/>
                </a:lnTo>
                <a:lnTo>
                  <a:pt x="17" y="501"/>
                </a:lnTo>
                <a:lnTo>
                  <a:pt x="14" y="471"/>
                </a:lnTo>
                <a:lnTo>
                  <a:pt x="15" y="440"/>
                </a:lnTo>
                <a:lnTo>
                  <a:pt x="15" y="435"/>
                </a:lnTo>
                <a:lnTo>
                  <a:pt x="13" y="430"/>
                </a:lnTo>
                <a:lnTo>
                  <a:pt x="10" y="426"/>
                </a:lnTo>
                <a:lnTo>
                  <a:pt x="6" y="422"/>
                </a:lnTo>
                <a:lnTo>
                  <a:pt x="0" y="422"/>
                </a:lnTo>
                <a:lnTo>
                  <a:pt x="3" y="404"/>
                </a:lnTo>
                <a:lnTo>
                  <a:pt x="7" y="387"/>
                </a:lnTo>
                <a:lnTo>
                  <a:pt x="12" y="370"/>
                </a:lnTo>
                <a:lnTo>
                  <a:pt x="18" y="353"/>
                </a:lnTo>
                <a:lnTo>
                  <a:pt x="26" y="338"/>
                </a:lnTo>
                <a:lnTo>
                  <a:pt x="35" y="323"/>
                </a:lnTo>
                <a:lnTo>
                  <a:pt x="46" y="309"/>
                </a:lnTo>
                <a:lnTo>
                  <a:pt x="58" y="295"/>
                </a:lnTo>
                <a:lnTo>
                  <a:pt x="59" y="288"/>
                </a:lnTo>
                <a:lnTo>
                  <a:pt x="54" y="283"/>
                </a:lnTo>
                <a:lnTo>
                  <a:pt x="48" y="280"/>
                </a:lnTo>
                <a:lnTo>
                  <a:pt x="44" y="277"/>
                </a:lnTo>
                <a:lnTo>
                  <a:pt x="53" y="270"/>
                </a:lnTo>
                <a:lnTo>
                  <a:pt x="62" y="264"/>
                </a:lnTo>
                <a:lnTo>
                  <a:pt x="67" y="257"/>
                </a:lnTo>
                <a:lnTo>
                  <a:pt x="67" y="246"/>
                </a:lnTo>
                <a:lnTo>
                  <a:pt x="52" y="238"/>
                </a:lnTo>
                <a:lnTo>
                  <a:pt x="58" y="230"/>
                </a:lnTo>
                <a:lnTo>
                  <a:pt x="65" y="224"/>
                </a:lnTo>
                <a:lnTo>
                  <a:pt x="74" y="218"/>
                </a:lnTo>
                <a:lnTo>
                  <a:pt x="82" y="211"/>
                </a:lnTo>
                <a:lnTo>
                  <a:pt x="92" y="205"/>
                </a:lnTo>
                <a:lnTo>
                  <a:pt x="99" y="198"/>
                </a:lnTo>
                <a:lnTo>
                  <a:pt x="105" y="190"/>
                </a:lnTo>
                <a:lnTo>
                  <a:pt x="108" y="179"/>
                </a:lnTo>
                <a:lnTo>
                  <a:pt x="103" y="174"/>
                </a:lnTo>
                <a:lnTo>
                  <a:pt x="97" y="170"/>
                </a:lnTo>
                <a:lnTo>
                  <a:pt x="91" y="169"/>
                </a:lnTo>
                <a:lnTo>
                  <a:pt x="84" y="168"/>
                </a:lnTo>
                <a:lnTo>
                  <a:pt x="93" y="164"/>
                </a:lnTo>
                <a:lnTo>
                  <a:pt x="98" y="158"/>
                </a:lnTo>
                <a:lnTo>
                  <a:pt x="100" y="149"/>
                </a:lnTo>
                <a:lnTo>
                  <a:pt x="100" y="141"/>
                </a:lnTo>
                <a:lnTo>
                  <a:pt x="101" y="134"/>
                </a:lnTo>
                <a:lnTo>
                  <a:pt x="104" y="126"/>
                </a:lnTo>
                <a:lnTo>
                  <a:pt x="109" y="120"/>
                </a:lnTo>
                <a:lnTo>
                  <a:pt x="120" y="117"/>
                </a:lnTo>
                <a:lnTo>
                  <a:pt x="124" y="114"/>
                </a:lnTo>
                <a:lnTo>
                  <a:pt x="126" y="110"/>
                </a:lnTo>
                <a:lnTo>
                  <a:pt x="127" y="105"/>
                </a:lnTo>
                <a:lnTo>
                  <a:pt x="127" y="101"/>
                </a:lnTo>
                <a:lnTo>
                  <a:pt x="122" y="97"/>
                </a:lnTo>
                <a:lnTo>
                  <a:pt x="117" y="94"/>
                </a:lnTo>
                <a:lnTo>
                  <a:pt x="113" y="90"/>
                </a:lnTo>
                <a:lnTo>
                  <a:pt x="109" y="85"/>
                </a:lnTo>
                <a:lnTo>
                  <a:pt x="124" y="70"/>
                </a:lnTo>
                <a:lnTo>
                  <a:pt x="132" y="52"/>
                </a:lnTo>
                <a:lnTo>
                  <a:pt x="138" y="33"/>
                </a:lnTo>
                <a:lnTo>
                  <a:pt x="140" y="14"/>
                </a:lnTo>
                <a:lnTo>
                  <a:pt x="145" y="8"/>
                </a:lnTo>
                <a:lnTo>
                  <a:pt x="150" y="2"/>
                </a:lnTo>
                <a:lnTo>
                  <a:pt x="154" y="0"/>
                </a:lnTo>
                <a:lnTo>
                  <a:pt x="158" y="7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5" name="Freeform 34"/>
          <xdr:cNvSpPr>
            <a:spLocks/>
          </xdr:cNvSpPr>
        </xdr:nvSpPr>
        <xdr:spPr bwMode="auto">
          <a:xfrm>
            <a:off x="39" y="347"/>
            <a:ext cx="71" cy="34"/>
          </a:xfrm>
          <a:custGeom>
            <a:avLst/>
            <a:gdLst>
              <a:gd name="T0" fmla="*/ 204 w 1504"/>
              <a:gd name="T1" fmla="*/ 93 h 711"/>
              <a:gd name="T2" fmla="*/ 265 w 1504"/>
              <a:gd name="T3" fmla="*/ 177 h 711"/>
              <a:gd name="T4" fmla="*/ 377 w 1504"/>
              <a:gd name="T5" fmla="*/ 270 h 711"/>
              <a:gd name="T6" fmla="*/ 504 w 1504"/>
              <a:gd name="T7" fmla="*/ 332 h 711"/>
              <a:gd name="T8" fmla="*/ 615 w 1504"/>
              <a:gd name="T9" fmla="*/ 236 h 711"/>
              <a:gd name="T10" fmla="*/ 554 w 1504"/>
              <a:gd name="T11" fmla="*/ 180 h 711"/>
              <a:gd name="T12" fmla="*/ 526 w 1504"/>
              <a:gd name="T13" fmla="*/ 119 h 711"/>
              <a:gd name="T14" fmla="*/ 571 w 1504"/>
              <a:gd name="T15" fmla="*/ 29 h 711"/>
              <a:gd name="T16" fmla="*/ 631 w 1504"/>
              <a:gd name="T17" fmla="*/ 114 h 711"/>
              <a:gd name="T18" fmla="*/ 693 w 1504"/>
              <a:gd name="T19" fmla="*/ 198 h 711"/>
              <a:gd name="T20" fmla="*/ 902 w 1504"/>
              <a:gd name="T21" fmla="*/ 127 h 711"/>
              <a:gd name="T22" fmla="*/ 944 w 1504"/>
              <a:gd name="T23" fmla="*/ 49 h 711"/>
              <a:gd name="T24" fmla="*/ 931 w 1504"/>
              <a:gd name="T25" fmla="*/ 139 h 711"/>
              <a:gd name="T26" fmla="*/ 527 w 1504"/>
              <a:gd name="T27" fmla="*/ 490 h 711"/>
              <a:gd name="T28" fmla="*/ 898 w 1504"/>
              <a:gd name="T29" fmla="*/ 173 h 711"/>
              <a:gd name="T30" fmla="*/ 1040 w 1504"/>
              <a:gd name="T31" fmla="*/ 169 h 711"/>
              <a:gd name="T32" fmla="*/ 724 w 1504"/>
              <a:gd name="T33" fmla="*/ 389 h 711"/>
              <a:gd name="T34" fmla="*/ 1039 w 1504"/>
              <a:gd name="T35" fmla="*/ 192 h 711"/>
              <a:gd name="T36" fmla="*/ 955 w 1504"/>
              <a:gd name="T37" fmla="*/ 296 h 711"/>
              <a:gd name="T38" fmla="*/ 932 w 1504"/>
              <a:gd name="T39" fmla="*/ 331 h 711"/>
              <a:gd name="T40" fmla="*/ 1173 w 1504"/>
              <a:gd name="T41" fmla="*/ 252 h 711"/>
              <a:gd name="T42" fmla="*/ 997 w 1504"/>
              <a:gd name="T43" fmla="*/ 331 h 711"/>
              <a:gd name="T44" fmla="*/ 1150 w 1504"/>
              <a:gd name="T45" fmla="*/ 347 h 711"/>
              <a:gd name="T46" fmla="*/ 1295 w 1504"/>
              <a:gd name="T47" fmla="*/ 325 h 711"/>
              <a:gd name="T48" fmla="*/ 1217 w 1504"/>
              <a:gd name="T49" fmla="*/ 224 h 711"/>
              <a:gd name="T50" fmla="*/ 1340 w 1504"/>
              <a:gd name="T51" fmla="*/ 206 h 711"/>
              <a:gd name="T52" fmla="*/ 1383 w 1504"/>
              <a:gd name="T53" fmla="*/ 142 h 711"/>
              <a:gd name="T54" fmla="*/ 1491 w 1504"/>
              <a:gd name="T55" fmla="*/ 56 h 711"/>
              <a:gd name="T56" fmla="*/ 1417 w 1504"/>
              <a:gd name="T57" fmla="*/ 117 h 711"/>
              <a:gd name="T58" fmla="*/ 1432 w 1504"/>
              <a:gd name="T59" fmla="*/ 184 h 711"/>
              <a:gd name="T60" fmla="*/ 1414 w 1504"/>
              <a:gd name="T61" fmla="*/ 265 h 711"/>
              <a:gd name="T62" fmla="*/ 1377 w 1504"/>
              <a:gd name="T63" fmla="*/ 309 h 711"/>
              <a:gd name="T64" fmla="*/ 1222 w 1504"/>
              <a:gd name="T65" fmla="*/ 413 h 711"/>
              <a:gd name="T66" fmla="*/ 1144 w 1504"/>
              <a:gd name="T67" fmla="*/ 437 h 711"/>
              <a:gd name="T68" fmla="*/ 1041 w 1504"/>
              <a:gd name="T69" fmla="*/ 437 h 711"/>
              <a:gd name="T70" fmla="*/ 947 w 1504"/>
              <a:gd name="T71" fmla="*/ 429 h 711"/>
              <a:gd name="T72" fmla="*/ 864 w 1504"/>
              <a:gd name="T73" fmla="*/ 428 h 711"/>
              <a:gd name="T74" fmla="*/ 733 w 1504"/>
              <a:gd name="T75" fmla="*/ 481 h 711"/>
              <a:gd name="T76" fmla="*/ 833 w 1504"/>
              <a:gd name="T77" fmla="*/ 590 h 711"/>
              <a:gd name="T78" fmla="*/ 917 w 1504"/>
              <a:gd name="T79" fmla="*/ 623 h 711"/>
              <a:gd name="T80" fmla="*/ 1013 w 1504"/>
              <a:gd name="T81" fmla="*/ 618 h 711"/>
              <a:gd name="T82" fmla="*/ 1136 w 1504"/>
              <a:gd name="T83" fmla="*/ 574 h 711"/>
              <a:gd name="T84" fmla="*/ 1222 w 1504"/>
              <a:gd name="T85" fmla="*/ 534 h 711"/>
              <a:gd name="T86" fmla="*/ 1297 w 1504"/>
              <a:gd name="T87" fmla="*/ 518 h 711"/>
              <a:gd name="T88" fmla="*/ 1360 w 1504"/>
              <a:gd name="T89" fmla="*/ 480 h 711"/>
              <a:gd name="T90" fmla="*/ 1411 w 1504"/>
              <a:gd name="T91" fmla="*/ 493 h 711"/>
              <a:gd name="T92" fmla="*/ 1336 w 1504"/>
              <a:gd name="T93" fmla="*/ 556 h 711"/>
              <a:gd name="T94" fmla="*/ 1213 w 1504"/>
              <a:gd name="T95" fmla="*/ 581 h 711"/>
              <a:gd name="T96" fmla="*/ 1114 w 1504"/>
              <a:gd name="T97" fmla="*/ 624 h 711"/>
              <a:gd name="T98" fmla="*/ 1003 w 1504"/>
              <a:gd name="T99" fmla="*/ 671 h 711"/>
              <a:gd name="T100" fmla="*/ 892 w 1504"/>
              <a:gd name="T101" fmla="*/ 647 h 711"/>
              <a:gd name="T102" fmla="*/ 768 w 1504"/>
              <a:gd name="T103" fmla="*/ 630 h 711"/>
              <a:gd name="T104" fmla="*/ 660 w 1504"/>
              <a:gd name="T105" fmla="*/ 612 h 711"/>
              <a:gd name="T106" fmla="*/ 569 w 1504"/>
              <a:gd name="T107" fmla="*/ 569 h 711"/>
              <a:gd name="T108" fmla="*/ 449 w 1504"/>
              <a:gd name="T109" fmla="*/ 591 h 711"/>
              <a:gd name="T110" fmla="*/ 297 w 1504"/>
              <a:gd name="T111" fmla="*/ 607 h 711"/>
              <a:gd name="T112" fmla="*/ 145 w 1504"/>
              <a:gd name="T113" fmla="*/ 535 h 711"/>
              <a:gd name="T114" fmla="*/ 82 w 1504"/>
              <a:gd name="T115" fmla="*/ 415 h 711"/>
              <a:gd name="T116" fmla="*/ 34 w 1504"/>
              <a:gd name="T117" fmla="*/ 315 h 711"/>
              <a:gd name="T118" fmla="*/ 19 w 1504"/>
              <a:gd name="T119" fmla="*/ 200 h 711"/>
              <a:gd name="T120" fmla="*/ 92 w 1504"/>
              <a:gd name="T121" fmla="*/ 94 h 711"/>
              <a:gd name="T122" fmla="*/ 159 w 1504"/>
              <a:gd name="T123" fmla="*/ 0 h 71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504"/>
              <a:gd name="T187" fmla="*/ 0 h 711"/>
              <a:gd name="T188" fmla="*/ 1504 w 1504"/>
              <a:gd name="T189" fmla="*/ 711 h 711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504" h="711">
                <a:moveTo>
                  <a:pt x="163" y="9"/>
                </a:moveTo>
                <a:lnTo>
                  <a:pt x="159" y="18"/>
                </a:lnTo>
                <a:lnTo>
                  <a:pt x="150" y="25"/>
                </a:lnTo>
                <a:lnTo>
                  <a:pt x="143" y="35"/>
                </a:lnTo>
                <a:lnTo>
                  <a:pt x="143" y="45"/>
                </a:lnTo>
                <a:lnTo>
                  <a:pt x="150" y="50"/>
                </a:lnTo>
                <a:lnTo>
                  <a:pt x="158" y="55"/>
                </a:lnTo>
                <a:lnTo>
                  <a:pt x="165" y="60"/>
                </a:lnTo>
                <a:lnTo>
                  <a:pt x="173" y="64"/>
                </a:lnTo>
                <a:lnTo>
                  <a:pt x="182" y="67"/>
                </a:lnTo>
                <a:lnTo>
                  <a:pt x="190" y="69"/>
                </a:lnTo>
                <a:lnTo>
                  <a:pt x="198" y="71"/>
                </a:lnTo>
                <a:lnTo>
                  <a:pt x="208" y="71"/>
                </a:lnTo>
                <a:lnTo>
                  <a:pt x="204" y="75"/>
                </a:lnTo>
                <a:lnTo>
                  <a:pt x="202" y="78"/>
                </a:lnTo>
                <a:lnTo>
                  <a:pt x="200" y="83"/>
                </a:lnTo>
                <a:lnTo>
                  <a:pt x="200" y="88"/>
                </a:lnTo>
                <a:lnTo>
                  <a:pt x="204" y="93"/>
                </a:lnTo>
                <a:lnTo>
                  <a:pt x="210" y="95"/>
                </a:lnTo>
                <a:lnTo>
                  <a:pt x="215" y="97"/>
                </a:lnTo>
                <a:lnTo>
                  <a:pt x="220" y="99"/>
                </a:lnTo>
                <a:lnTo>
                  <a:pt x="225" y="100"/>
                </a:lnTo>
                <a:lnTo>
                  <a:pt x="231" y="102"/>
                </a:lnTo>
                <a:lnTo>
                  <a:pt x="237" y="104"/>
                </a:lnTo>
                <a:lnTo>
                  <a:pt x="241" y="107"/>
                </a:lnTo>
                <a:lnTo>
                  <a:pt x="237" y="116"/>
                </a:lnTo>
                <a:lnTo>
                  <a:pt x="237" y="123"/>
                </a:lnTo>
                <a:lnTo>
                  <a:pt x="241" y="128"/>
                </a:lnTo>
                <a:lnTo>
                  <a:pt x="248" y="132"/>
                </a:lnTo>
                <a:lnTo>
                  <a:pt x="255" y="136"/>
                </a:lnTo>
                <a:lnTo>
                  <a:pt x="262" y="140"/>
                </a:lnTo>
                <a:lnTo>
                  <a:pt x="267" y="147"/>
                </a:lnTo>
                <a:lnTo>
                  <a:pt x="267" y="156"/>
                </a:lnTo>
                <a:lnTo>
                  <a:pt x="267" y="164"/>
                </a:lnTo>
                <a:lnTo>
                  <a:pt x="265" y="171"/>
                </a:lnTo>
                <a:lnTo>
                  <a:pt x="265" y="177"/>
                </a:lnTo>
                <a:lnTo>
                  <a:pt x="272" y="183"/>
                </a:lnTo>
                <a:lnTo>
                  <a:pt x="299" y="190"/>
                </a:lnTo>
                <a:lnTo>
                  <a:pt x="295" y="195"/>
                </a:lnTo>
                <a:lnTo>
                  <a:pt x="289" y="199"/>
                </a:lnTo>
                <a:lnTo>
                  <a:pt x="281" y="203"/>
                </a:lnTo>
                <a:lnTo>
                  <a:pt x="273" y="205"/>
                </a:lnTo>
                <a:lnTo>
                  <a:pt x="267" y="210"/>
                </a:lnTo>
                <a:lnTo>
                  <a:pt x="263" y="214"/>
                </a:lnTo>
                <a:lnTo>
                  <a:pt x="262" y="220"/>
                </a:lnTo>
                <a:lnTo>
                  <a:pt x="267" y="228"/>
                </a:lnTo>
                <a:lnTo>
                  <a:pt x="337" y="233"/>
                </a:lnTo>
                <a:lnTo>
                  <a:pt x="319" y="257"/>
                </a:lnTo>
                <a:lnTo>
                  <a:pt x="326" y="267"/>
                </a:lnTo>
                <a:lnTo>
                  <a:pt x="334" y="271"/>
                </a:lnTo>
                <a:lnTo>
                  <a:pt x="345" y="273"/>
                </a:lnTo>
                <a:lnTo>
                  <a:pt x="355" y="273"/>
                </a:lnTo>
                <a:lnTo>
                  <a:pt x="366" y="271"/>
                </a:lnTo>
                <a:lnTo>
                  <a:pt x="377" y="270"/>
                </a:lnTo>
                <a:lnTo>
                  <a:pt x="388" y="270"/>
                </a:lnTo>
                <a:lnTo>
                  <a:pt x="398" y="271"/>
                </a:lnTo>
                <a:lnTo>
                  <a:pt x="389" y="288"/>
                </a:lnTo>
                <a:lnTo>
                  <a:pt x="423" y="309"/>
                </a:lnTo>
                <a:lnTo>
                  <a:pt x="420" y="315"/>
                </a:lnTo>
                <a:lnTo>
                  <a:pt x="416" y="321"/>
                </a:lnTo>
                <a:lnTo>
                  <a:pt x="413" y="329"/>
                </a:lnTo>
                <a:lnTo>
                  <a:pt x="412" y="337"/>
                </a:lnTo>
                <a:lnTo>
                  <a:pt x="417" y="340"/>
                </a:lnTo>
                <a:lnTo>
                  <a:pt x="423" y="343"/>
                </a:lnTo>
                <a:lnTo>
                  <a:pt x="431" y="344"/>
                </a:lnTo>
                <a:lnTo>
                  <a:pt x="437" y="344"/>
                </a:lnTo>
                <a:lnTo>
                  <a:pt x="444" y="344"/>
                </a:lnTo>
                <a:lnTo>
                  <a:pt x="452" y="343"/>
                </a:lnTo>
                <a:lnTo>
                  <a:pt x="459" y="343"/>
                </a:lnTo>
                <a:lnTo>
                  <a:pt x="465" y="342"/>
                </a:lnTo>
                <a:lnTo>
                  <a:pt x="485" y="336"/>
                </a:lnTo>
                <a:lnTo>
                  <a:pt x="504" y="332"/>
                </a:lnTo>
                <a:lnTo>
                  <a:pt x="525" y="329"/>
                </a:lnTo>
                <a:lnTo>
                  <a:pt x="545" y="326"/>
                </a:lnTo>
                <a:lnTo>
                  <a:pt x="565" y="322"/>
                </a:lnTo>
                <a:lnTo>
                  <a:pt x="584" y="318"/>
                </a:lnTo>
                <a:lnTo>
                  <a:pt x="603" y="313"/>
                </a:lnTo>
                <a:lnTo>
                  <a:pt x="623" y="307"/>
                </a:lnTo>
                <a:lnTo>
                  <a:pt x="627" y="302"/>
                </a:lnTo>
                <a:lnTo>
                  <a:pt x="630" y="296"/>
                </a:lnTo>
                <a:lnTo>
                  <a:pt x="632" y="288"/>
                </a:lnTo>
                <a:lnTo>
                  <a:pt x="631" y="281"/>
                </a:lnTo>
                <a:lnTo>
                  <a:pt x="626" y="277"/>
                </a:lnTo>
                <a:lnTo>
                  <a:pt x="619" y="276"/>
                </a:lnTo>
                <a:lnTo>
                  <a:pt x="611" y="276"/>
                </a:lnTo>
                <a:lnTo>
                  <a:pt x="604" y="276"/>
                </a:lnTo>
                <a:lnTo>
                  <a:pt x="609" y="267"/>
                </a:lnTo>
                <a:lnTo>
                  <a:pt x="615" y="257"/>
                </a:lnTo>
                <a:lnTo>
                  <a:pt x="617" y="247"/>
                </a:lnTo>
                <a:lnTo>
                  <a:pt x="615" y="236"/>
                </a:lnTo>
                <a:lnTo>
                  <a:pt x="610" y="233"/>
                </a:lnTo>
                <a:lnTo>
                  <a:pt x="604" y="232"/>
                </a:lnTo>
                <a:lnTo>
                  <a:pt x="599" y="231"/>
                </a:lnTo>
                <a:lnTo>
                  <a:pt x="593" y="231"/>
                </a:lnTo>
                <a:lnTo>
                  <a:pt x="588" y="231"/>
                </a:lnTo>
                <a:lnTo>
                  <a:pt x="581" y="231"/>
                </a:lnTo>
                <a:lnTo>
                  <a:pt x="576" y="231"/>
                </a:lnTo>
                <a:lnTo>
                  <a:pt x="571" y="231"/>
                </a:lnTo>
                <a:lnTo>
                  <a:pt x="577" y="222"/>
                </a:lnTo>
                <a:lnTo>
                  <a:pt x="584" y="213"/>
                </a:lnTo>
                <a:lnTo>
                  <a:pt x="590" y="203"/>
                </a:lnTo>
                <a:lnTo>
                  <a:pt x="589" y="192"/>
                </a:lnTo>
                <a:lnTo>
                  <a:pt x="583" y="189"/>
                </a:lnTo>
                <a:lnTo>
                  <a:pt x="577" y="186"/>
                </a:lnTo>
                <a:lnTo>
                  <a:pt x="572" y="184"/>
                </a:lnTo>
                <a:lnTo>
                  <a:pt x="566" y="182"/>
                </a:lnTo>
                <a:lnTo>
                  <a:pt x="561" y="181"/>
                </a:lnTo>
                <a:lnTo>
                  <a:pt x="554" y="180"/>
                </a:lnTo>
                <a:lnTo>
                  <a:pt x="548" y="178"/>
                </a:lnTo>
                <a:lnTo>
                  <a:pt x="542" y="177"/>
                </a:lnTo>
                <a:lnTo>
                  <a:pt x="547" y="171"/>
                </a:lnTo>
                <a:lnTo>
                  <a:pt x="551" y="164"/>
                </a:lnTo>
                <a:lnTo>
                  <a:pt x="553" y="157"/>
                </a:lnTo>
                <a:lnTo>
                  <a:pt x="552" y="148"/>
                </a:lnTo>
                <a:lnTo>
                  <a:pt x="546" y="146"/>
                </a:lnTo>
                <a:lnTo>
                  <a:pt x="540" y="145"/>
                </a:lnTo>
                <a:lnTo>
                  <a:pt x="534" y="144"/>
                </a:lnTo>
                <a:lnTo>
                  <a:pt x="527" y="143"/>
                </a:lnTo>
                <a:lnTo>
                  <a:pt x="522" y="142"/>
                </a:lnTo>
                <a:lnTo>
                  <a:pt x="516" y="141"/>
                </a:lnTo>
                <a:lnTo>
                  <a:pt x="511" y="138"/>
                </a:lnTo>
                <a:lnTo>
                  <a:pt x="506" y="135"/>
                </a:lnTo>
                <a:lnTo>
                  <a:pt x="510" y="132"/>
                </a:lnTo>
                <a:lnTo>
                  <a:pt x="516" y="128"/>
                </a:lnTo>
                <a:lnTo>
                  <a:pt x="521" y="124"/>
                </a:lnTo>
                <a:lnTo>
                  <a:pt x="526" y="119"/>
                </a:lnTo>
                <a:lnTo>
                  <a:pt x="530" y="114"/>
                </a:lnTo>
                <a:lnTo>
                  <a:pt x="534" y="108"/>
                </a:lnTo>
                <a:lnTo>
                  <a:pt x="534" y="102"/>
                </a:lnTo>
                <a:lnTo>
                  <a:pt x="531" y="95"/>
                </a:lnTo>
                <a:lnTo>
                  <a:pt x="527" y="90"/>
                </a:lnTo>
                <a:lnTo>
                  <a:pt x="524" y="87"/>
                </a:lnTo>
                <a:lnTo>
                  <a:pt x="520" y="84"/>
                </a:lnTo>
                <a:lnTo>
                  <a:pt x="516" y="81"/>
                </a:lnTo>
                <a:lnTo>
                  <a:pt x="524" y="72"/>
                </a:lnTo>
                <a:lnTo>
                  <a:pt x="530" y="61"/>
                </a:lnTo>
                <a:lnTo>
                  <a:pt x="534" y="50"/>
                </a:lnTo>
                <a:lnTo>
                  <a:pt x="533" y="37"/>
                </a:lnTo>
                <a:lnTo>
                  <a:pt x="521" y="21"/>
                </a:lnTo>
                <a:lnTo>
                  <a:pt x="531" y="20"/>
                </a:lnTo>
                <a:lnTo>
                  <a:pt x="541" y="21"/>
                </a:lnTo>
                <a:lnTo>
                  <a:pt x="551" y="23"/>
                </a:lnTo>
                <a:lnTo>
                  <a:pt x="561" y="26"/>
                </a:lnTo>
                <a:lnTo>
                  <a:pt x="571" y="29"/>
                </a:lnTo>
                <a:lnTo>
                  <a:pt x="580" y="34"/>
                </a:lnTo>
                <a:lnTo>
                  <a:pt x="591" y="38"/>
                </a:lnTo>
                <a:lnTo>
                  <a:pt x="600" y="42"/>
                </a:lnTo>
                <a:lnTo>
                  <a:pt x="597" y="47"/>
                </a:lnTo>
                <a:lnTo>
                  <a:pt x="591" y="49"/>
                </a:lnTo>
                <a:lnTo>
                  <a:pt x="583" y="52"/>
                </a:lnTo>
                <a:lnTo>
                  <a:pt x="579" y="58"/>
                </a:lnTo>
                <a:lnTo>
                  <a:pt x="584" y="65"/>
                </a:lnTo>
                <a:lnTo>
                  <a:pt x="591" y="70"/>
                </a:lnTo>
                <a:lnTo>
                  <a:pt x="598" y="74"/>
                </a:lnTo>
                <a:lnTo>
                  <a:pt x="605" y="77"/>
                </a:lnTo>
                <a:lnTo>
                  <a:pt x="612" y="80"/>
                </a:lnTo>
                <a:lnTo>
                  <a:pt x="621" y="83"/>
                </a:lnTo>
                <a:lnTo>
                  <a:pt x="628" y="86"/>
                </a:lnTo>
                <a:lnTo>
                  <a:pt x="635" y="89"/>
                </a:lnTo>
                <a:lnTo>
                  <a:pt x="630" y="98"/>
                </a:lnTo>
                <a:lnTo>
                  <a:pt x="629" y="107"/>
                </a:lnTo>
                <a:lnTo>
                  <a:pt x="631" y="114"/>
                </a:lnTo>
                <a:lnTo>
                  <a:pt x="641" y="119"/>
                </a:lnTo>
                <a:lnTo>
                  <a:pt x="677" y="141"/>
                </a:lnTo>
                <a:lnTo>
                  <a:pt x="673" y="150"/>
                </a:lnTo>
                <a:lnTo>
                  <a:pt x="665" y="154"/>
                </a:lnTo>
                <a:lnTo>
                  <a:pt x="658" y="160"/>
                </a:lnTo>
                <a:lnTo>
                  <a:pt x="657" y="169"/>
                </a:lnTo>
                <a:lnTo>
                  <a:pt x="662" y="171"/>
                </a:lnTo>
                <a:lnTo>
                  <a:pt x="668" y="173"/>
                </a:lnTo>
                <a:lnTo>
                  <a:pt x="674" y="174"/>
                </a:lnTo>
                <a:lnTo>
                  <a:pt x="679" y="175"/>
                </a:lnTo>
                <a:lnTo>
                  <a:pt x="685" y="176"/>
                </a:lnTo>
                <a:lnTo>
                  <a:pt x="691" y="176"/>
                </a:lnTo>
                <a:lnTo>
                  <a:pt x="697" y="176"/>
                </a:lnTo>
                <a:lnTo>
                  <a:pt x="703" y="176"/>
                </a:lnTo>
                <a:lnTo>
                  <a:pt x="700" y="182"/>
                </a:lnTo>
                <a:lnTo>
                  <a:pt x="696" y="186"/>
                </a:lnTo>
                <a:lnTo>
                  <a:pt x="691" y="191"/>
                </a:lnTo>
                <a:lnTo>
                  <a:pt x="693" y="198"/>
                </a:lnTo>
                <a:lnTo>
                  <a:pt x="705" y="205"/>
                </a:lnTo>
                <a:lnTo>
                  <a:pt x="716" y="207"/>
                </a:lnTo>
                <a:lnTo>
                  <a:pt x="729" y="207"/>
                </a:lnTo>
                <a:lnTo>
                  <a:pt x="740" y="204"/>
                </a:lnTo>
                <a:lnTo>
                  <a:pt x="752" y="200"/>
                </a:lnTo>
                <a:lnTo>
                  <a:pt x="764" y="196"/>
                </a:lnTo>
                <a:lnTo>
                  <a:pt x="775" y="193"/>
                </a:lnTo>
                <a:lnTo>
                  <a:pt x="787" y="192"/>
                </a:lnTo>
                <a:lnTo>
                  <a:pt x="799" y="186"/>
                </a:lnTo>
                <a:lnTo>
                  <a:pt x="813" y="181"/>
                </a:lnTo>
                <a:lnTo>
                  <a:pt x="827" y="176"/>
                </a:lnTo>
                <a:lnTo>
                  <a:pt x="841" y="171"/>
                </a:lnTo>
                <a:lnTo>
                  <a:pt x="854" y="166"/>
                </a:lnTo>
                <a:lnTo>
                  <a:pt x="867" y="160"/>
                </a:lnTo>
                <a:lnTo>
                  <a:pt x="879" y="152"/>
                </a:lnTo>
                <a:lnTo>
                  <a:pt x="890" y="140"/>
                </a:lnTo>
                <a:lnTo>
                  <a:pt x="896" y="134"/>
                </a:lnTo>
                <a:lnTo>
                  <a:pt x="902" y="127"/>
                </a:lnTo>
                <a:lnTo>
                  <a:pt x="905" y="121"/>
                </a:lnTo>
                <a:lnTo>
                  <a:pt x="901" y="112"/>
                </a:lnTo>
                <a:lnTo>
                  <a:pt x="901" y="111"/>
                </a:lnTo>
                <a:lnTo>
                  <a:pt x="901" y="109"/>
                </a:lnTo>
                <a:lnTo>
                  <a:pt x="899" y="108"/>
                </a:lnTo>
                <a:lnTo>
                  <a:pt x="898" y="107"/>
                </a:lnTo>
                <a:lnTo>
                  <a:pt x="904" y="103"/>
                </a:lnTo>
                <a:lnTo>
                  <a:pt x="912" y="99"/>
                </a:lnTo>
                <a:lnTo>
                  <a:pt x="919" y="95"/>
                </a:lnTo>
                <a:lnTo>
                  <a:pt x="926" y="89"/>
                </a:lnTo>
                <a:lnTo>
                  <a:pt x="931" y="84"/>
                </a:lnTo>
                <a:lnTo>
                  <a:pt x="935" y="79"/>
                </a:lnTo>
                <a:lnTo>
                  <a:pt x="937" y="72"/>
                </a:lnTo>
                <a:lnTo>
                  <a:pt x="936" y="63"/>
                </a:lnTo>
                <a:lnTo>
                  <a:pt x="931" y="57"/>
                </a:lnTo>
                <a:lnTo>
                  <a:pt x="935" y="54"/>
                </a:lnTo>
                <a:lnTo>
                  <a:pt x="940" y="51"/>
                </a:lnTo>
                <a:lnTo>
                  <a:pt x="944" y="49"/>
                </a:lnTo>
                <a:lnTo>
                  <a:pt x="948" y="46"/>
                </a:lnTo>
                <a:lnTo>
                  <a:pt x="952" y="44"/>
                </a:lnTo>
                <a:lnTo>
                  <a:pt x="956" y="41"/>
                </a:lnTo>
                <a:lnTo>
                  <a:pt x="959" y="38"/>
                </a:lnTo>
                <a:lnTo>
                  <a:pt x="963" y="35"/>
                </a:lnTo>
                <a:lnTo>
                  <a:pt x="962" y="17"/>
                </a:lnTo>
                <a:lnTo>
                  <a:pt x="971" y="21"/>
                </a:lnTo>
                <a:lnTo>
                  <a:pt x="978" y="28"/>
                </a:lnTo>
                <a:lnTo>
                  <a:pt x="983" y="39"/>
                </a:lnTo>
                <a:lnTo>
                  <a:pt x="988" y="47"/>
                </a:lnTo>
                <a:lnTo>
                  <a:pt x="1009" y="69"/>
                </a:lnTo>
                <a:lnTo>
                  <a:pt x="1008" y="74"/>
                </a:lnTo>
                <a:lnTo>
                  <a:pt x="1006" y="86"/>
                </a:lnTo>
                <a:lnTo>
                  <a:pt x="1006" y="101"/>
                </a:lnTo>
                <a:lnTo>
                  <a:pt x="1012" y="112"/>
                </a:lnTo>
                <a:lnTo>
                  <a:pt x="985" y="121"/>
                </a:lnTo>
                <a:lnTo>
                  <a:pt x="958" y="130"/>
                </a:lnTo>
                <a:lnTo>
                  <a:pt x="931" y="139"/>
                </a:lnTo>
                <a:lnTo>
                  <a:pt x="905" y="151"/>
                </a:lnTo>
                <a:lnTo>
                  <a:pt x="879" y="162"/>
                </a:lnTo>
                <a:lnTo>
                  <a:pt x="853" y="174"/>
                </a:lnTo>
                <a:lnTo>
                  <a:pt x="827" y="188"/>
                </a:lnTo>
                <a:lnTo>
                  <a:pt x="802" y="202"/>
                </a:lnTo>
                <a:lnTo>
                  <a:pt x="779" y="218"/>
                </a:lnTo>
                <a:lnTo>
                  <a:pt x="755" y="233"/>
                </a:lnTo>
                <a:lnTo>
                  <a:pt x="731" y="251"/>
                </a:lnTo>
                <a:lnTo>
                  <a:pt x="709" y="270"/>
                </a:lnTo>
                <a:lnTo>
                  <a:pt x="686" y="289"/>
                </a:lnTo>
                <a:lnTo>
                  <a:pt x="665" y="310"/>
                </a:lnTo>
                <a:lnTo>
                  <a:pt x="646" y="333"/>
                </a:lnTo>
                <a:lnTo>
                  <a:pt x="626" y="356"/>
                </a:lnTo>
                <a:lnTo>
                  <a:pt x="516" y="482"/>
                </a:lnTo>
                <a:lnTo>
                  <a:pt x="517" y="486"/>
                </a:lnTo>
                <a:lnTo>
                  <a:pt x="520" y="490"/>
                </a:lnTo>
                <a:lnTo>
                  <a:pt x="523" y="492"/>
                </a:lnTo>
                <a:lnTo>
                  <a:pt x="527" y="490"/>
                </a:lnTo>
                <a:lnTo>
                  <a:pt x="545" y="469"/>
                </a:lnTo>
                <a:lnTo>
                  <a:pt x="563" y="449"/>
                </a:lnTo>
                <a:lnTo>
                  <a:pt x="580" y="428"/>
                </a:lnTo>
                <a:lnTo>
                  <a:pt x="599" y="406"/>
                </a:lnTo>
                <a:lnTo>
                  <a:pt x="618" y="385"/>
                </a:lnTo>
                <a:lnTo>
                  <a:pt x="637" y="363"/>
                </a:lnTo>
                <a:lnTo>
                  <a:pt x="656" y="342"/>
                </a:lnTo>
                <a:lnTo>
                  <a:pt x="677" y="320"/>
                </a:lnTo>
                <a:lnTo>
                  <a:pt x="698" y="301"/>
                </a:lnTo>
                <a:lnTo>
                  <a:pt x="718" y="281"/>
                </a:lnTo>
                <a:lnTo>
                  <a:pt x="740" y="263"/>
                </a:lnTo>
                <a:lnTo>
                  <a:pt x="762" y="246"/>
                </a:lnTo>
                <a:lnTo>
                  <a:pt x="786" y="230"/>
                </a:lnTo>
                <a:lnTo>
                  <a:pt x="809" y="216"/>
                </a:lnTo>
                <a:lnTo>
                  <a:pt x="834" y="203"/>
                </a:lnTo>
                <a:lnTo>
                  <a:pt x="859" y="192"/>
                </a:lnTo>
                <a:lnTo>
                  <a:pt x="878" y="183"/>
                </a:lnTo>
                <a:lnTo>
                  <a:pt x="898" y="173"/>
                </a:lnTo>
                <a:lnTo>
                  <a:pt x="918" y="165"/>
                </a:lnTo>
                <a:lnTo>
                  <a:pt x="939" y="157"/>
                </a:lnTo>
                <a:lnTo>
                  <a:pt x="959" y="150"/>
                </a:lnTo>
                <a:lnTo>
                  <a:pt x="980" y="142"/>
                </a:lnTo>
                <a:lnTo>
                  <a:pt x="1001" y="136"/>
                </a:lnTo>
                <a:lnTo>
                  <a:pt x="1023" y="130"/>
                </a:lnTo>
                <a:lnTo>
                  <a:pt x="1028" y="129"/>
                </a:lnTo>
                <a:lnTo>
                  <a:pt x="1032" y="130"/>
                </a:lnTo>
                <a:lnTo>
                  <a:pt x="1036" y="131"/>
                </a:lnTo>
                <a:lnTo>
                  <a:pt x="1040" y="132"/>
                </a:lnTo>
                <a:lnTo>
                  <a:pt x="1044" y="134"/>
                </a:lnTo>
                <a:lnTo>
                  <a:pt x="1049" y="136"/>
                </a:lnTo>
                <a:lnTo>
                  <a:pt x="1053" y="138"/>
                </a:lnTo>
                <a:lnTo>
                  <a:pt x="1057" y="140"/>
                </a:lnTo>
                <a:lnTo>
                  <a:pt x="1048" y="143"/>
                </a:lnTo>
                <a:lnTo>
                  <a:pt x="1042" y="150"/>
                </a:lnTo>
                <a:lnTo>
                  <a:pt x="1040" y="159"/>
                </a:lnTo>
                <a:lnTo>
                  <a:pt x="1040" y="169"/>
                </a:lnTo>
                <a:lnTo>
                  <a:pt x="1018" y="176"/>
                </a:lnTo>
                <a:lnTo>
                  <a:pt x="998" y="185"/>
                </a:lnTo>
                <a:lnTo>
                  <a:pt x="977" y="194"/>
                </a:lnTo>
                <a:lnTo>
                  <a:pt x="955" y="204"/>
                </a:lnTo>
                <a:lnTo>
                  <a:pt x="934" y="215"/>
                </a:lnTo>
                <a:lnTo>
                  <a:pt x="914" y="227"/>
                </a:lnTo>
                <a:lnTo>
                  <a:pt x="894" y="240"/>
                </a:lnTo>
                <a:lnTo>
                  <a:pt x="873" y="253"/>
                </a:lnTo>
                <a:lnTo>
                  <a:pt x="853" y="268"/>
                </a:lnTo>
                <a:lnTo>
                  <a:pt x="834" y="282"/>
                </a:lnTo>
                <a:lnTo>
                  <a:pt x="815" y="298"/>
                </a:lnTo>
                <a:lnTo>
                  <a:pt x="796" y="313"/>
                </a:lnTo>
                <a:lnTo>
                  <a:pt x="778" y="330"/>
                </a:lnTo>
                <a:lnTo>
                  <a:pt x="760" y="346"/>
                </a:lnTo>
                <a:lnTo>
                  <a:pt x="742" y="364"/>
                </a:lnTo>
                <a:lnTo>
                  <a:pt x="725" y="381"/>
                </a:lnTo>
                <a:lnTo>
                  <a:pt x="724" y="385"/>
                </a:lnTo>
                <a:lnTo>
                  <a:pt x="724" y="389"/>
                </a:lnTo>
                <a:lnTo>
                  <a:pt x="726" y="392"/>
                </a:lnTo>
                <a:lnTo>
                  <a:pt x="729" y="395"/>
                </a:lnTo>
                <a:lnTo>
                  <a:pt x="744" y="389"/>
                </a:lnTo>
                <a:lnTo>
                  <a:pt x="761" y="371"/>
                </a:lnTo>
                <a:lnTo>
                  <a:pt x="779" y="353"/>
                </a:lnTo>
                <a:lnTo>
                  <a:pt x="796" y="337"/>
                </a:lnTo>
                <a:lnTo>
                  <a:pt x="814" y="320"/>
                </a:lnTo>
                <a:lnTo>
                  <a:pt x="832" y="305"/>
                </a:lnTo>
                <a:lnTo>
                  <a:pt x="851" y="289"/>
                </a:lnTo>
                <a:lnTo>
                  <a:pt x="870" y="275"/>
                </a:lnTo>
                <a:lnTo>
                  <a:pt x="890" y="260"/>
                </a:lnTo>
                <a:lnTo>
                  <a:pt x="909" y="248"/>
                </a:lnTo>
                <a:lnTo>
                  <a:pt x="930" y="235"/>
                </a:lnTo>
                <a:lnTo>
                  <a:pt x="951" y="225"/>
                </a:lnTo>
                <a:lnTo>
                  <a:pt x="973" y="215"/>
                </a:lnTo>
                <a:lnTo>
                  <a:pt x="994" y="206"/>
                </a:lnTo>
                <a:lnTo>
                  <a:pt x="1016" y="198"/>
                </a:lnTo>
                <a:lnTo>
                  <a:pt x="1039" y="192"/>
                </a:lnTo>
                <a:lnTo>
                  <a:pt x="1062" y="188"/>
                </a:lnTo>
                <a:lnTo>
                  <a:pt x="1065" y="191"/>
                </a:lnTo>
                <a:lnTo>
                  <a:pt x="1068" y="193"/>
                </a:lnTo>
                <a:lnTo>
                  <a:pt x="1071" y="194"/>
                </a:lnTo>
                <a:lnTo>
                  <a:pt x="1075" y="195"/>
                </a:lnTo>
                <a:lnTo>
                  <a:pt x="1069" y="202"/>
                </a:lnTo>
                <a:lnTo>
                  <a:pt x="1062" y="207"/>
                </a:lnTo>
                <a:lnTo>
                  <a:pt x="1057" y="214"/>
                </a:lnTo>
                <a:lnTo>
                  <a:pt x="1059" y="224"/>
                </a:lnTo>
                <a:lnTo>
                  <a:pt x="1066" y="229"/>
                </a:lnTo>
                <a:lnTo>
                  <a:pt x="1053" y="238"/>
                </a:lnTo>
                <a:lnTo>
                  <a:pt x="1038" y="245"/>
                </a:lnTo>
                <a:lnTo>
                  <a:pt x="1025" y="253"/>
                </a:lnTo>
                <a:lnTo>
                  <a:pt x="1011" y="261"/>
                </a:lnTo>
                <a:lnTo>
                  <a:pt x="997" y="270"/>
                </a:lnTo>
                <a:lnTo>
                  <a:pt x="983" y="278"/>
                </a:lnTo>
                <a:lnTo>
                  <a:pt x="969" y="287"/>
                </a:lnTo>
                <a:lnTo>
                  <a:pt x="955" y="296"/>
                </a:lnTo>
                <a:lnTo>
                  <a:pt x="942" y="305"/>
                </a:lnTo>
                <a:lnTo>
                  <a:pt x="928" y="315"/>
                </a:lnTo>
                <a:lnTo>
                  <a:pt x="916" y="326"/>
                </a:lnTo>
                <a:lnTo>
                  <a:pt x="903" y="336"/>
                </a:lnTo>
                <a:lnTo>
                  <a:pt x="891" y="347"/>
                </a:lnTo>
                <a:lnTo>
                  <a:pt x="878" y="359"/>
                </a:lnTo>
                <a:lnTo>
                  <a:pt x="867" y="371"/>
                </a:lnTo>
                <a:lnTo>
                  <a:pt x="856" y="384"/>
                </a:lnTo>
                <a:lnTo>
                  <a:pt x="856" y="387"/>
                </a:lnTo>
                <a:lnTo>
                  <a:pt x="858" y="390"/>
                </a:lnTo>
                <a:lnTo>
                  <a:pt x="861" y="392"/>
                </a:lnTo>
                <a:lnTo>
                  <a:pt x="864" y="394"/>
                </a:lnTo>
                <a:lnTo>
                  <a:pt x="872" y="392"/>
                </a:lnTo>
                <a:lnTo>
                  <a:pt x="883" y="378"/>
                </a:lnTo>
                <a:lnTo>
                  <a:pt x="895" y="365"/>
                </a:lnTo>
                <a:lnTo>
                  <a:pt x="907" y="353"/>
                </a:lnTo>
                <a:lnTo>
                  <a:pt x="920" y="342"/>
                </a:lnTo>
                <a:lnTo>
                  <a:pt x="932" y="331"/>
                </a:lnTo>
                <a:lnTo>
                  <a:pt x="946" y="320"/>
                </a:lnTo>
                <a:lnTo>
                  <a:pt x="959" y="311"/>
                </a:lnTo>
                <a:lnTo>
                  <a:pt x="973" y="302"/>
                </a:lnTo>
                <a:lnTo>
                  <a:pt x="987" y="292"/>
                </a:lnTo>
                <a:lnTo>
                  <a:pt x="1001" y="284"/>
                </a:lnTo>
                <a:lnTo>
                  <a:pt x="1015" y="277"/>
                </a:lnTo>
                <a:lnTo>
                  <a:pt x="1031" y="269"/>
                </a:lnTo>
                <a:lnTo>
                  <a:pt x="1045" y="261"/>
                </a:lnTo>
                <a:lnTo>
                  <a:pt x="1060" y="255"/>
                </a:lnTo>
                <a:lnTo>
                  <a:pt x="1076" y="248"/>
                </a:lnTo>
                <a:lnTo>
                  <a:pt x="1090" y="242"/>
                </a:lnTo>
                <a:lnTo>
                  <a:pt x="1106" y="245"/>
                </a:lnTo>
                <a:lnTo>
                  <a:pt x="1102" y="250"/>
                </a:lnTo>
                <a:lnTo>
                  <a:pt x="1100" y="255"/>
                </a:lnTo>
                <a:lnTo>
                  <a:pt x="1100" y="261"/>
                </a:lnTo>
                <a:lnTo>
                  <a:pt x="1104" y="268"/>
                </a:lnTo>
                <a:lnTo>
                  <a:pt x="1111" y="273"/>
                </a:lnTo>
                <a:lnTo>
                  <a:pt x="1173" y="252"/>
                </a:lnTo>
                <a:lnTo>
                  <a:pt x="1170" y="259"/>
                </a:lnTo>
                <a:lnTo>
                  <a:pt x="1165" y="265"/>
                </a:lnTo>
                <a:lnTo>
                  <a:pt x="1159" y="271"/>
                </a:lnTo>
                <a:lnTo>
                  <a:pt x="1150" y="276"/>
                </a:lnTo>
                <a:lnTo>
                  <a:pt x="1142" y="280"/>
                </a:lnTo>
                <a:lnTo>
                  <a:pt x="1134" y="284"/>
                </a:lnTo>
                <a:lnTo>
                  <a:pt x="1125" y="288"/>
                </a:lnTo>
                <a:lnTo>
                  <a:pt x="1118" y="293"/>
                </a:lnTo>
                <a:lnTo>
                  <a:pt x="1105" y="302"/>
                </a:lnTo>
                <a:lnTo>
                  <a:pt x="1091" y="307"/>
                </a:lnTo>
                <a:lnTo>
                  <a:pt x="1077" y="312"/>
                </a:lnTo>
                <a:lnTo>
                  <a:pt x="1062" y="315"/>
                </a:lnTo>
                <a:lnTo>
                  <a:pt x="1046" y="318"/>
                </a:lnTo>
                <a:lnTo>
                  <a:pt x="1032" y="320"/>
                </a:lnTo>
                <a:lnTo>
                  <a:pt x="1016" y="323"/>
                </a:lnTo>
                <a:lnTo>
                  <a:pt x="1002" y="327"/>
                </a:lnTo>
                <a:lnTo>
                  <a:pt x="1000" y="330"/>
                </a:lnTo>
                <a:lnTo>
                  <a:pt x="997" y="331"/>
                </a:lnTo>
                <a:lnTo>
                  <a:pt x="995" y="333"/>
                </a:lnTo>
                <a:lnTo>
                  <a:pt x="995" y="337"/>
                </a:lnTo>
                <a:lnTo>
                  <a:pt x="1003" y="342"/>
                </a:lnTo>
                <a:lnTo>
                  <a:pt x="1012" y="344"/>
                </a:lnTo>
                <a:lnTo>
                  <a:pt x="1021" y="345"/>
                </a:lnTo>
                <a:lnTo>
                  <a:pt x="1029" y="345"/>
                </a:lnTo>
                <a:lnTo>
                  <a:pt x="1038" y="344"/>
                </a:lnTo>
                <a:lnTo>
                  <a:pt x="1048" y="343"/>
                </a:lnTo>
                <a:lnTo>
                  <a:pt x="1057" y="343"/>
                </a:lnTo>
                <a:lnTo>
                  <a:pt x="1066" y="343"/>
                </a:lnTo>
                <a:lnTo>
                  <a:pt x="1078" y="342"/>
                </a:lnTo>
                <a:lnTo>
                  <a:pt x="1088" y="340"/>
                </a:lnTo>
                <a:lnTo>
                  <a:pt x="1099" y="338"/>
                </a:lnTo>
                <a:lnTo>
                  <a:pt x="1110" y="336"/>
                </a:lnTo>
                <a:lnTo>
                  <a:pt x="1121" y="335"/>
                </a:lnTo>
                <a:lnTo>
                  <a:pt x="1132" y="336"/>
                </a:lnTo>
                <a:lnTo>
                  <a:pt x="1141" y="340"/>
                </a:lnTo>
                <a:lnTo>
                  <a:pt x="1150" y="347"/>
                </a:lnTo>
                <a:lnTo>
                  <a:pt x="1161" y="349"/>
                </a:lnTo>
                <a:lnTo>
                  <a:pt x="1171" y="351"/>
                </a:lnTo>
                <a:lnTo>
                  <a:pt x="1180" y="352"/>
                </a:lnTo>
                <a:lnTo>
                  <a:pt x="1191" y="351"/>
                </a:lnTo>
                <a:lnTo>
                  <a:pt x="1201" y="350"/>
                </a:lnTo>
                <a:lnTo>
                  <a:pt x="1212" y="349"/>
                </a:lnTo>
                <a:lnTo>
                  <a:pt x="1221" y="346"/>
                </a:lnTo>
                <a:lnTo>
                  <a:pt x="1230" y="343"/>
                </a:lnTo>
                <a:lnTo>
                  <a:pt x="1237" y="339"/>
                </a:lnTo>
                <a:lnTo>
                  <a:pt x="1243" y="334"/>
                </a:lnTo>
                <a:lnTo>
                  <a:pt x="1248" y="329"/>
                </a:lnTo>
                <a:lnTo>
                  <a:pt x="1253" y="325"/>
                </a:lnTo>
                <a:lnTo>
                  <a:pt x="1258" y="321"/>
                </a:lnTo>
                <a:lnTo>
                  <a:pt x="1264" y="320"/>
                </a:lnTo>
                <a:lnTo>
                  <a:pt x="1270" y="322"/>
                </a:lnTo>
                <a:lnTo>
                  <a:pt x="1277" y="328"/>
                </a:lnTo>
                <a:lnTo>
                  <a:pt x="1286" y="327"/>
                </a:lnTo>
                <a:lnTo>
                  <a:pt x="1295" y="325"/>
                </a:lnTo>
                <a:lnTo>
                  <a:pt x="1302" y="321"/>
                </a:lnTo>
                <a:lnTo>
                  <a:pt x="1306" y="314"/>
                </a:lnTo>
                <a:lnTo>
                  <a:pt x="1298" y="306"/>
                </a:lnTo>
                <a:lnTo>
                  <a:pt x="1287" y="301"/>
                </a:lnTo>
                <a:lnTo>
                  <a:pt x="1277" y="296"/>
                </a:lnTo>
                <a:lnTo>
                  <a:pt x="1266" y="292"/>
                </a:lnTo>
                <a:lnTo>
                  <a:pt x="1254" y="288"/>
                </a:lnTo>
                <a:lnTo>
                  <a:pt x="1243" y="283"/>
                </a:lnTo>
                <a:lnTo>
                  <a:pt x="1232" y="277"/>
                </a:lnTo>
                <a:lnTo>
                  <a:pt x="1223" y="268"/>
                </a:lnTo>
                <a:lnTo>
                  <a:pt x="1216" y="259"/>
                </a:lnTo>
                <a:lnTo>
                  <a:pt x="1211" y="250"/>
                </a:lnTo>
                <a:lnTo>
                  <a:pt x="1207" y="240"/>
                </a:lnTo>
                <a:lnTo>
                  <a:pt x="1207" y="229"/>
                </a:lnTo>
                <a:lnTo>
                  <a:pt x="1211" y="229"/>
                </a:lnTo>
                <a:lnTo>
                  <a:pt x="1213" y="228"/>
                </a:lnTo>
                <a:lnTo>
                  <a:pt x="1214" y="225"/>
                </a:lnTo>
                <a:lnTo>
                  <a:pt x="1217" y="224"/>
                </a:lnTo>
                <a:lnTo>
                  <a:pt x="1219" y="225"/>
                </a:lnTo>
                <a:lnTo>
                  <a:pt x="1225" y="226"/>
                </a:lnTo>
                <a:lnTo>
                  <a:pt x="1234" y="228"/>
                </a:lnTo>
                <a:lnTo>
                  <a:pt x="1246" y="231"/>
                </a:lnTo>
                <a:lnTo>
                  <a:pt x="1258" y="234"/>
                </a:lnTo>
                <a:lnTo>
                  <a:pt x="1272" y="236"/>
                </a:lnTo>
                <a:lnTo>
                  <a:pt x="1284" y="239"/>
                </a:lnTo>
                <a:lnTo>
                  <a:pt x="1296" y="240"/>
                </a:lnTo>
                <a:lnTo>
                  <a:pt x="1301" y="233"/>
                </a:lnTo>
                <a:lnTo>
                  <a:pt x="1302" y="225"/>
                </a:lnTo>
                <a:lnTo>
                  <a:pt x="1303" y="218"/>
                </a:lnTo>
                <a:lnTo>
                  <a:pt x="1306" y="211"/>
                </a:lnTo>
                <a:lnTo>
                  <a:pt x="1312" y="211"/>
                </a:lnTo>
                <a:lnTo>
                  <a:pt x="1319" y="211"/>
                </a:lnTo>
                <a:lnTo>
                  <a:pt x="1324" y="211"/>
                </a:lnTo>
                <a:lnTo>
                  <a:pt x="1330" y="210"/>
                </a:lnTo>
                <a:lnTo>
                  <a:pt x="1335" y="209"/>
                </a:lnTo>
                <a:lnTo>
                  <a:pt x="1340" y="206"/>
                </a:lnTo>
                <a:lnTo>
                  <a:pt x="1346" y="204"/>
                </a:lnTo>
                <a:lnTo>
                  <a:pt x="1350" y="200"/>
                </a:lnTo>
                <a:lnTo>
                  <a:pt x="1350" y="194"/>
                </a:lnTo>
                <a:lnTo>
                  <a:pt x="1348" y="189"/>
                </a:lnTo>
                <a:lnTo>
                  <a:pt x="1346" y="183"/>
                </a:lnTo>
                <a:lnTo>
                  <a:pt x="1347" y="177"/>
                </a:lnTo>
                <a:lnTo>
                  <a:pt x="1352" y="177"/>
                </a:lnTo>
                <a:lnTo>
                  <a:pt x="1356" y="177"/>
                </a:lnTo>
                <a:lnTo>
                  <a:pt x="1361" y="176"/>
                </a:lnTo>
                <a:lnTo>
                  <a:pt x="1365" y="175"/>
                </a:lnTo>
                <a:lnTo>
                  <a:pt x="1369" y="174"/>
                </a:lnTo>
                <a:lnTo>
                  <a:pt x="1374" y="172"/>
                </a:lnTo>
                <a:lnTo>
                  <a:pt x="1377" y="168"/>
                </a:lnTo>
                <a:lnTo>
                  <a:pt x="1379" y="164"/>
                </a:lnTo>
                <a:lnTo>
                  <a:pt x="1376" y="157"/>
                </a:lnTo>
                <a:lnTo>
                  <a:pt x="1376" y="151"/>
                </a:lnTo>
                <a:lnTo>
                  <a:pt x="1379" y="146"/>
                </a:lnTo>
                <a:lnTo>
                  <a:pt x="1383" y="142"/>
                </a:lnTo>
                <a:lnTo>
                  <a:pt x="1388" y="139"/>
                </a:lnTo>
                <a:lnTo>
                  <a:pt x="1393" y="135"/>
                </a:lnTo>
                <a:lnTo>
                  <a:pt x="1397" y="130"/>
                </a:lnTo>
                <a:lnTo>
                  <a:pt x="1400" y="125"/>
                </a:lnTo>
                <a:lnTo>
                  <a:pt x="1405" y="82"/>
                </a:lnTo>
                <a:lnTo>
                  <a:pt x="1406" y="42"/>
                </a:lnTo>
                <a:lnTo>
                  <a:pt x="1405" y="12"/>
                </a:lnTo>
                <a:lnTo>
                  <a:pt x="1405" y="0"/>
                </a:lnTo>
                <a:lnTo>
                  <a:pt x="1417" y="13"/>
                </a:lnTo>
                <a:lnTo>
                  <a:pt x="1427" y="37"/>
                </a:lnTo>
                <a:lnTo>
                  <a:pt x="1432" y="63"/>
                </a:lnTo>
                <a:lnTo>
                  <a:pt x="1433" y="83"/>
                </a:lnTo>
                <a:lnTo>
                  <a:pt x="1436" y="85"/>
                </a:lnTo>
                <a:lnTo>
                  <a:pt x="1440" y="87"/>
                </a:lnTo>
                <a:lnTo>
                  <a:pt x="1444" y="87"/>
                </a:lnTo>
                <a:lnTo>
                  <a:pt x="1448" y="86"/>
                </a:lnTo>
                <a:lnTo>
                  <a:pt x="1488" y="45"/>
                </a:lnTo>
                <a:lnTo>
                  <a:pt x="1491" y="56"/>
                </a:lnTo>
                <a:lnTo>
                  <a:pt x="1499" y="83"/>
                </a:lnTo>
                <a:lnTo>
                  <a:pt x="1504" y="114"/>
                </a:lnTo>
                <a:lnTo>
                  <a:pt x="1503" y="138"/>
                </a:lnTo>
                <a:lnTo>
                  <a:pt x="1493" y="134"/>
                </a:lnTo>
                <a:lnTo>
                  <a:pt x="1484" y="129"/>
                </a:lnTo>
                <a:lnTo>
                  <a:pt x="1474" y="123"/>
                </a:lnTo>
                <a:lnTo>
                  <a:pt x="1464" y="117"/>
                </a:lnTo>
                <a:lnTo>
                  <a:pt x="1454" y="113"/>
                </a:lnTo>
                <a:lnTo>
                  <a:pt x="1443" y="110"/>
                </a:lnTo>
                <a:lnTo>
                  <a:pt x="1432" y="108"/>
                </a:lnTo>
                <a:lnTo>
                  <a:pt x="1419" y="109"/>
                </a:lnTo>
                <a:lnTo>
                  <a:pt x="1419" y="108"/>
                </a:lnTo>
                <a:lnTo>
                  <a:pt x="1419" y="106"/>
                </a:lnTo>
                <a:lnTo>
                  <a:pt x="1418" y="105"/>
                </a:lnTo>
                <a:lnTo>
                  <a:pt x="1417" y="104"/>
                </a:lnTo>
                <a:lnTo>
                  <a:pt x="1415" y="104"/>
                </a:lnTo>
                <a:lnTo>
                  <a:pt x="1417" y="110"/>
                </a:lnTo>
                <a:lnTo>
                  <a:pt x="1417" y="117"/>
                </a:lnTo>
                <a:lnTo>
                  <a:pt x="1417" y="124"/>
                </a:lnTo>
                <a:lnTo>
                  <a:pt x="1424" y="128"/>
                </a:lnTo>
                <a:lnTo>
                  <a:pt x="1434" y="131"/>
                </a:lnTo>
                <a:lnTo>
                  <a:pt x="1444" y="135"/>
                </a:lnTo>
                <a:lnTo>
                  <a:pt x="1456" y="140"/>
                </a:lnTo>
                <a:lnTo>
                  <a:pt x="1468" y="145"/>
                </a:lnTo>
                <a:lnTo>
                  <a:pt x="1478" y="151"/>
                </a:lnTo>
                <a:lnTo>
                  <a:pt x="1487" y="155"/>
                </a:lnTo>
                <a:lnTo>
                  <a:pt x="1493" y="158"/>
                </a:lnTo>
                <a:lnTo>
                  <a:pt x="1495" y="159"/>
                </a:lnTo>
                <a:lnTo>
                  <a:pt x="1493" y="171"/>
                </a:lnTo>
                <a:lnTo>
                  <a:pt x="1489" y="183"/>
                </a:lnTo>
                <a:lnTo>
                  <a:pt x="1482" y="194"/>
                </a:lnTo>
                <a:lnTo>
                  <a:pt x="1471" y="203"/>
                </a:lnTo>
                <a:lnTo>
                  <a:pt x="1461" y="199"/>
                </a:lnTo>
                <a:lnTo>
                  <a:pt x="1451" y="194"/>
                </a:lnTo>
                <a:lnTo>
                  <a:pt x="1441" y="189"/>
                </a:lnTo>
                <a:lnTo>
                  <a:pt x="1432" y="184"/>
                </a:lnTo>
                <a:lnTo>
                  <a:pt x="1421" y="178"/>
                </a:lnTo>
                <a:lnTo>
                  <a:pt x="1411" y="176"/>
                </a:lnTo>
                <a:lnTo>
                  <a:pt x="1401" y="176"/>
                </a:lnTo>
                <a:lnTo>
                  <a:pt x="1389" y="180"/>
                </a:lnTo>
                <a:lnTo>
                  <a:pt x="1391" y="186"/>
                </a:lnTo>
                <a:lnTo>
                  <a:pt x="1396" y="191"/>
                </a:lnTo>
                <a:lnTo>
                  <a:pt x="1405" y="196"/>
                </a:lnTo>
                <a:lnTo>
                  <a:pt x="1413" y="200"/>
                </a:lnTo>
                <a:lnTo>
                  <a:pt x="1423" y="204"/>
                </a:lnTo>
                <a:lnTo>
                  <a:pt x="1432" y="209"/>
                </a:lnTo>
                <a:lnTo>
                  <a:pt x="1440" y="215"/>
                </a:lnTo>
                <a:lnTo>
                  <a:pt x="1446" y="221"/>
                </a:lnTo>
                <a:lnTo>
                  <a:pt x="1440" y="230"/>
                </a:lnTo>
                <a:lnTo>
                  <a:pt x="1435" y="240"/>
                </a:lnTo>
                <a:lnTo>
                  <a:pt x="1430" y="250"/>
                </a:lnTo>
                <a:lnTo>
                  <a:pt x="1425" y="260"/>
                </a:lnTo>
                <a:lnTo>
                  <a:pt x="1419" y="264"/>
                </a:lnTo>
                <a:lnTo>
                  <a:pt x="1414" y="265"/>
                </a:lnTo>
                <a:lnTo>
                  <a:pt x="1408" y="262"/>
                </a:lnTo>
                <a:lnTo>
                  <a:pt x="1403" y="258"/>
                </a:lnTo>
                <a:lnTo>
                  <a:pt x="1397" y="252"/>
                </a:lnTo>
                <a:lnTo>
                  <a:pt x="1391" y="247"/>
                </a:lnTo>
                <a:lnTo>
                  <a:pt x="1385" y="242"/>
                </a:lnTo>
                <a:lnTo>
                  <a:pt x="1379" y="239"/>
                </a:lnTo>
                <a:lnTo>
                  <a:pt x="1373" y="236"/>
                </a:lnTo>
                <a:lnTo>
                  <a:pt x="1367" y="233"/>
                </a:lnTo>
                <a:lnTo>
                  <a:pt x="1361" y="233"/>
                </a:lnTo>
                <a:lnTo>
                  <a:pt x="1355" y="236"/>
                </a:lnTo>
                <a:lnTo>
                  <a:pt x="1354" y="238"/>
                </a:lnTo>
                <a:lnTo>
                  <a:pt x="1353" y="240"/>
                </a:lnTo>
                <a:lnTo>
                  <a:pt x="1353" y="242"/>
                </a:lnTo>
                <a:lnTo>
                  <a:pt x="1353" y="244"/>
                </a:lnTo>
                <a:lnTo>
                  <a:pt x="1398" y="281"/>
                </a:lnTo>
                <a:lnTo>
                  <a:pt x="1392" y="290"/>
                </a:lnTo>
                <a:lnTo>
                  <a:pt x="1385" y="300"/>
                </a:lnTo>
                <a:lnTo>
                  <a:pt x="1377" y="309"/>
                </a:lnTo>
                <a:lnTo>
                  <a:pt x="1368" y="317"/>
                </a:lnTo>
                <a:lnTo>
                  <a:pt x="1359" y="325"/>
                </a:lnTo>
                <a:lnTo>
                  <a:pt x="1349" y="330"/>
                </a:lnTo>
                <a:lnTo>
                  <a:pt x="1338" y="334"/>
                </a:lnTo>
                <a:lnTo>
                  <a:pt x="1327" y="335"/>
                </a:lnTo>
                <a:lnTo>
                  <a:pt x="1322" y="346"/>
                </a:lnTo>
                <a:lnTo>
                  <a:pt x="1315" y="358"/>
                </a:lnTo>
                <a:lnTo>
                  <a:pt x="1307" y="368"/>
                </a:lnTo>
                <a:lnTo>
                  <a:pt x="1298" y="377"/>
                </a:lnTo>
                <a:lnTo>
                  <a:pt x="1287" y="386"/>
                </a:lnTo>
                <a:lnTo>
                  <a:pt x="1276" y="392"/>
                </a:lnTo>
                <a:lnTo>
                  <a:pt x="1264" y="397"/>
                </a:lnTo>
                <a:lnTo>
                  <a:pt x="1251" y="400"/>
                </a:lnTo>
                <a:lnTo>
                  <a:pt x="1246" y="407"/>
                </a:lnTo>
                <a:lnTo>
                  <a:pt x="1241" y="414"/>
                </a:lnTo>
                <a:lnTo>
                  <a:pt x="1234" y="417"/>
                </a:lnTo>
                <a:lnTo>
                  <a:pt x="1225" y="415"/>
                </a:lnTo>
                <a:lnTo>
                  <a:pt x="1222" y="413"/>
                </a:lnTo>
                <a:lnTo>
                  <a:pt x="1218" y="410"/>
                </a:lnTo>
                <a:lnTo>
                  <a:pt x="1214" y="408"/>
                </a:lnTo>
                <a:lnTo>
                  <a:pt x="1210" y="407"/>
                </a:lnTo>
                <a:lnTo>
                  <a:pt x="1205" y="407"/>
                </a:lnTo>
                <a:lnTo>
                  <a:pt x="1201" y="407"/>
                </a:lnTo>
                <a:lnTo>
                  <a:pt x="1198" y="408"/>
                </a:lnTo>
                <a:lnTo>
                  <a:pt x="1194" y="410"/>
                </a:lnTo>
                <a:lnTo>
                  <a:pt x="1189" y="420"/>
                </a:lnTo>
                <a:lnTo>
                  <a:pt x="1190" y="430"/>
                </a:lnTo>
                <a:lnTo>
                  <a:pt x="1190" y="439"/>
                </a:lnTo>
                <a:lnTo>
                  <a:pt x="1184" y="447"/>
                </a:lnTo>
                <a:lnTo>
                  <a:pt x="1178" y="445"/>
                </a:lnTo>
                <a:lnTo>
                  <a:pt x="1173" y="442"/>
                </a:lnTo>
                <a:lnTo>
                  <a:pt x="1167" y="438"/>
                </a:lnTo>
                <a:lnTo>
                  <a:pt x="1162" y="435"/>
                </a:lnTo>
                <a:lnTo>
                  <a:pt x="1156" y="434"/>
                </a:lnTo>
                <a:lnTo>
                  <a:pt x="1149" y="435"/>
                </a:lnTo>
                <a:lnTo>
                  <a:pt x="1144" y="437"/>
                </a:lnTo>
                <a:lnTo>
                  <a:pt x="1139" y="444"/>
                </a:lnTo>
                <a:lnTo>
                  <a:pt x="1133" y="444"/>
                </a:lnTo>
                <a:lnTo>
                  <a:pt x="1126" y="443"/>
                </a:lnTo>
                <a:lnTo>
                  <a:pt x="1120" y="440"/>
                </a:lnTo>
                <a:lnTo>
                  <a:pt x="1115" y="439"/>
                </a:lnTo>
                <a:lnTo>
                  <a:pt x="1109" y="438"/>
                </a:lnTo>
                <a:lnTo>
                  <a:pt x="1104" y="439"/>
                </a:lnTo>
                <a:lnTo>
                  <a:pt x="1098" y="443"/>
                </a:lnTo>
                <a:lnTo>
                  <a:pt x="1093" y="449"/>
                </a:lnTo>
                <a:lnTo>
                  <a:pt x="1088" y="447"/>
                </a:lnTo>
                <a:lnTo>
                  <a:pt x="1083" y="444"/>
                </a:lnTo>
                <a:lnTo>
                  <a:pt x="1078" y="438"/>
                </a:lnTo>
                <a:lnTo>
                  <a:pt x="1072" y="434"/>
                </a:lnTo>
                <a:lnTo>
                  <a:pt x="1067" y="430"/>
                </a:lnTo>
                <a:lnTo>
                  <a:pt x="1062" y="426"/>
                </a:lnTo>
                <a:lnTo>
                  <a:pt x="1057" y="425"/>
                </a:lnTo>
                <a:lnTo>
                  <a:pt x="1051" y="425"/>
                </a:lnTo>
                <a:lnTo>
                  <a:pt x="1041" y="437"/>
                </a:lnTo>
                <a:lnTo>
                  <a:pt x="1035" y="452"/>
                </a:lnTo>
                <a:lnTo>
                  <a:pt x="1030" y="466"/>
                </a:lnTo>
                <a:lnTo>
                  <a:pt x="1026" y="482"/>
                </a:lnTo>
                <a:lnTo>
                  <a:pt x="1022" y="479"/>
                </a:lnTo>
                <a:lnTo>
                  <a:pt x="1018" y="475"/>
                </a:lnTo>
                <a:lnTo>
                  <a:pt x="1016" y="469"/>
                </a:lnTo>
                <a:lnTo>
                  <a:pt x="1013" y="464"/>
                </a:lnTo>
                <a:lnTo>
                  <a:pt x="1010" y="459"/>
                </a:lnTo>
                <a:lnTo>
                  <a:pt x="1006" y="456"/>
                </a:lnTo>
                <a:lnTo>
                  <a:pt x="1001" y="455"/>
                </a:lnTo>
                <a:lnTo>
                  <a:pt x="995" y="456"/>
                </a:lnTo>
                <a:lnTo>
                  <a:pt x="979" y="467"/>
                </a:lnTo>
                <a:lnTo>
                  <a:pt x="974" y="458"/>
                </a:lnTo>
                <a:lnTo>
                  <a:pt x="971" y="447"/>
                </a:lnTo>
                <a:lnTo>
                  <a:pt x="968" y="435"/>
                </a:lnTo>
                <a:lnTo>
                  <a:pt x="958" y="428"/>
                </a:lnTo>
                <a:lnTo>
                  <a:pt x="952" y="428"/>
                </a:lnTo>
                <a:lnTo>
                  <a:pt x="947" y="429"/>
                </a:lnTo>
                <a:lnTo>
                  <a:pt x="942" y="430"/>
                </a:lnTo>
                <a:lnTo>
                  <a:pt x="936" y="432"/>
                </a:lnTo>
                <a:lnTo>
                  <a:pt x="931" y="435"/>
                </a:lnTo>
                <a:lnTo>
                  <a:pt x="926" y="437"/>
                </a:lnTo>
                <a:lnTo>
                  <a:pt x="922" y="440"/>
                </a:lnTo>
                <a:lnTo>
                  <a:pt x="917" y="444"/>
                </a:lnTo>
                <a:lnTo>
                  <a:pt x="912" y="438"/>
                </a:lnTo>
                <a:lnTo>
                  <a:pt x="906" y="431"/>
                </a:lnTo>
                <a:lnTo>
                  <a:pt x="902" y="425"/>
                </a:lnTo>
                <a:lnTo>
                  <a:pt x="900" y="423"/>
                </a:lnTo>
                <a:lnTo>
                  <a:pt x="896" y="419"/>
                </a:lnTo>
                <a:lnTo>
                  <a:pt x="891" y="418"/>
                </a:lnTo>
                <a:lnTo>
                  <a:pt x="887" y="418"/>
                </a:lnTo>
                <a:lnTo>
                  <a:pt x="881" y="420"/>
                </a:lnTo>
                <a:lnTo>
                  <a:pt x="877" y="422"/>
                </a:lnTo>
                <a:lnTo>
                  <a:pt x="872" y="425"/>
                </a:lnTo>
                <a:lnTo>
                  <a:pt x="868" y="427"/>
                </a:lnTo>
                <a:lnTo>
                  <a:pt x="864" y="428"/>
                </a:lnTo>
                <a:lnTo>
                  <a:pt x="861" y="432"/>
                </a:lnTo>
                <a:lnTo>
                  <a:pt x="858" y="436"/>
                </a:lnTo>
                <a:lnTo>
                  <a:pt x="853" y="439"/>
                </a:lnTo>
                <a:lnTo>
                  <a:pt x="849" y="443"/>
                </a:lnTo>
                <a:lnTo>
                  <a:pt x="844" y="444"/>
                </a:lnTo>
                <a:lnTo>
                  <a:pt x="840" y="444"/>
                </a:lnTo>
                <a:lnTo>
                  <a:pt x="835" y="442"/>
                </a:lnTo>
                <a:lnTo>
                  <a:pt x="831" y="438"/>
                </a:lnTo>
                <a:lnTo>
                  <a:pt x="808" y="457"/>
                </a:lnTo>
                <a:lnTo>
                  <a:pt x="801" y="450"/>
                </a:lnTo>
                <a:lnTo>
                  <a:pt x="796" y="442"/>
                </a:lnTo>
                <a:lnTo>
                  <a:pt x="790" y="435"/>
                </a:lnTo>
                <a:lnTo>
                  <a:pt x="781" y="438"/>
                </a:lnTo>
                <a:lnTo>
                  <a:pt x="768" y="443"/>
                </a:lnTo>
                <a:lnTo>
                  <a:pt x="757" y="450"/>
                </a:lnTo>
                <a:lnTo>
                  <a:pt x="747" y="458"/>
                </a:lnTo>
                <a:lnTo>
                  <a:pt x="739" y="468"/>
                </a:lnTo>
                <a:lnTo>
                  <a:pt x="733" y="481"/>
                </a:lnTo>
                <a:lnTo>
                  <a:pt x="727" y="493"/>
                </a:lnTo>
                <a:lnTo>
                  <a:pt x="723" y="506"/>
                </a:lnTo>
                <a:lnTo>
                  <a:pt x="719" y="518"/>
                </a:lnTo>
                <a:lnTo>
                  <a:pt x="718" y="529"/>
                </a:lnTo>
                <a:lnTo>
                  <a:pt x="716" y="540"/>
                </a:lnTo>
                <a:lnTo>
                  <a:pt x="717" y="550"/>
                </a:lnTo>
                <a:lnTo>
                  <a:pt x="725" y="557"/>
                </a:lnTo>
                <a:lnTo>
                  <a:pt x="758" y="539"/>
                </a:lnTo>
                <a:lnTo>
                  <a:pt x="796" y="606"/>
                </a:lnTo>
                <a:lnTo>
                  <a:pt x="801" y="609"/>
                </a:lnTo>
                <a:lnTo>
                  <a:pt x="807" y="608"/>
                </a:lnTo>
                <a:lnTo>
                  <a:pt x="811" y="606"/>
                </a:lnTo>
                <a:lnTo>
                  <a:pt x="814" y="602"/>
                </a:lnTo>
                <a:lnTo>
                  <a:pt x="817" y="597"/>
                </a:lnTo>
                <a:lnTo>
                  <a:pt x="821" y="593"/>
                </a:lnTo>
                <a:lnTo>
                  <a:pt x="824" y="589"/>
                </a:lnTo>
                <a:lnTo>
                  <a:pt x="828" y="585"/>
                </a:lnTo>
                <a:lnTo>
                  <a:pt x="833" y="590"/>
                </a:lnTo>
                <a:lnTo>
                  <a:pt x="837" y="594"/>
                </a:lnTo>
                <a:lnTo>
                  <a:pt x="840" y="599"/>
                </a:lnTo>
                <a:lnTo>
                  <a:pt x="844" y="604"/>
                </a:lnTo>
                <a:lnTo>
                  <a:pt x="847" y="608"/>
                </a:lnTo>
                <a:lnTo>
                  <a:pt x="851" y="611"/>
                </a:lnTo>
                <a:lnTo>
                  <a:pt x="855" y="613"/>
                </a:lnTo>
                <a:lnTo>
                  <a:pt x="862" y="612"/>
                </a:lnTo>
                <a:lnTo>
                  <a:pt x="865" y="600"/>
                </a:lnTo>
                <a:lnTo>
                  <a:pt x="872" y="589"/>
                </a:lnTo>
                <a:lnTo>
                  <a:pt x="879" y="577"/>
                </a:lnTo>
                <a:lnTo>
                  <a:pt x="888" y="566"/>
                </a:lnTo>
                <a:lnTo>
                  <a:pt x="893" y="573"/>
                </a:lnTo>
                <a:lnTo>
                  <a:pt x="898" y="581"/>
                </a:lnTo>
                <a:lnTo>
                  <a:pt x="901" y="590"/>
                </a:lnTo>
                <a:lnTo>
                  <a:pt x="905" y="598"/>
                </a:lnTo>
                <a:lnTo>
                  <a:pt x="908" y="607"/>
                </a:lnTo>
                <a:lnTo>
                  <a:pt x="912" y="615"/>
                </a:lnTo>
                <a:lnTo>
                  <a:pt x="917" y="623"/>
                </a:lnTo>
                <a:lnTo>
                  <a:pt x="922" y="630"/>
                </a:lnTo>
                <a:lnTo>
                  <a:pt x="930" y="626"/>
                </a:lnTo>
                <a:lnTo>
                  <a:pt x="934" y="619"/>
                </a:lnTo>
                <a:lnTo>
                  <a:pt x="939" y="612"/>
                </a:lnTo>
                <a:lnTo>
                  <a:pt x="947" y="609"/>
                </a:lnTo>
                <a:lnTo>
                  <a:pt x="952" y="614"/>
                </a:lnTo>
                <a:lnTo>
                  <a:pt x="957" y="621"/>
                </a:lnTo>
                <a:lnTo>
                  <a:pt x="963" y="624"/>
                </a:lnTo>
                <a:lnTo>
                  <a:pt x="971" y="622"/>
                </a:lnTo>
                <a:lnTo>
                  <a:pt x="974" y="613"/>
                </a:lnTo>
                <a:lnTo>
                  <a:pt x="974" y="602"/>
                </a:lnTo>
                <a:lnTo>
                  <a:pt x="975" y="593"/>
                </a:lnTo>
                <a:lnTo>
                  <a:pt x="981" y="586"/>
                </a:lnTo>
                <a:lnTo>
                  <a:pt x="988" y="593"/>
                </a:lnTo>
                <a:lnTo>
                  <a:pt x="995" y="599"/>
                </a:lnTo>
                <a:lnTo>
                  <a:pt x="1001" y="605"/>
                </a:lnTo>
                <a:lnTo>
                  <a:pt x="1007" y="611"/>
                </a:lnTo>
                <a:lnTo>
                  <a:pt x="1013" y="618"/>
                </a:lnTo>
                <a:lnTo>
                  <a:pt x="1021" y="624"/>
                </a:lnTo>
                <a:lnTo>
                  <a:pt x="1028" y="628"/>
                </a:lnTo>
                <a:lnTo>
                  <a:pt x="1035" y="632"/>
                </a:lnTo>
                <a:lnTo>
                  <a:pt x="1040" y="623"/>
                </a:lnTo>
                <a:lnTo>
                  <a:pt x="1045" y="613"/>
                </a:lnTo>
                <a:lnTo>
                  <a:pt x="1051" y="604"/>
                </a:lnTo>
                <a:lnTo>
                  <a:pt x="1056" y="594"/>
                </a:lnTo>
                <a:lnTo>
                  <a:pt x="1061" y="585"/>
                </a:lnTo>
                <a:lnTo>
                  <a:pt x="1066" y="576"/>
                </a:lnTo>
                <a:lnTo>
                  <a:pt x="1072" y="568"/>
                </a:lnTo>
                <a:lnTo>
                  <a:pt x="1080" y="560"/>
                </a:lnTo>
                <a:lnTo>
                  <a:pt x="1113" y="592"/>
                </a:lnTo>
                <a:lnTo>
                  <a:pt x="1117" y="591"/>
                </a:lnTo>
                <a:lnTo>
                  <a:pt x="1121" y="588"/>
                </a:lnTo>
                <a:lnTo>
                  <a:pt x="1125" y="584"/>
                </a:lnTo>
                <a:lnTo>
                  <a:pt x="1129" y="581"/>
                </a:lnTo>
                <a:lnTo>
                  <a:pt x="1133" y="577"/>
                </a:lnTo>
                <a:lnTo>
                  <a:pt x="1136" y="574"/>
                </a:lnTo>
                <a:lnTo>
                  <a:pt x="1140" y="571"/>
                </a:lnTo>
                <a:lnTo>
                  <a:pt x="1144" y="568"/>
                </a:lnTo>
                <a:lnTo>
                  <a:pt x="1149" y="571"/>
                </a:lnTo>
                <a:lnTo>
                  <a:pt x="1154" y="574"/>
                </a:lnTo>
                <a:lnTo>
                  <a:pt x="1160" y="576"/>
                </a:lnTo>
                <a:lnTo>
                  <a:pt x="1165" y="577"/>
                </a:lnTo>
                <a:lnTo>
                  <a:pt x="1170" y="576"/>
                </a:lnTo>
                <a:lnTo>
                  <a:pt x="1175" y="574"/>
                </a:lnTo>
                <a:lnTo>
                  <a:pt x="1178" y="570"/>
                </a:lnTo>
                <a:lnTo>
                  <a:pt x="1181" y="563"/>
                </a:lnTo>
                <a:lnTo>
                  <a:pt x="1185" y="556"/>
                </a:lnTo>
                <a:lnTo>
                  <a:pt x="1189" y="551"/>
                </a:lnTo>
                <a:lnTo>
                  <a:pt x="1193" y="545"/>
                </a:lnTo>
                <a:lnTo>
                  <a:pt x="1197" y="540"/>
                </a:lnTo>
                <a:lnTo>
                  <a:pt x="1207" y="545"/>
                </a:lnTo>
                <a:lnTo>
                  <a:pt x="1214" y="545"/>
                </a:lnTo>
                <a:lnTo>
                  <a:pt x="1219" y="541"/>
                </a:lnTo>
                <a:lnTo>
                  <a:pt x="1222" y="534"/>
                </a:lnTo>
                <a:lnTo>
                  <a:pt x="1224" y="525"/>
                </a:lnTo>
                <a:lnTo>
                  <a:pt x="1227" y="516"/>
                </a:lnTo>
                <a:lnTo>
                  <a:pt x="1231" y="509"/>
                </a:lnTo>
                <a:lnTo>
                  <a:pt x="1238" y="504"/>
                </a:lnTo>
                <a:lnTo>
                  <a:pt x="1243" y="511"/>
                </a:lnTo>
                <a:lnTo>
                  <a:pt x="1248" y="518"/>
                </a:lnTo>
                <a:lnTo>
                  <a:pt x="1254" y="524"/>
                </a:lnTo>
                <a:lnTo>
                  <a:pt x="1260" y="531"/>
                </a:lnTo>
                <a:lnTo>
                  <a:pt x="1267" y="537"/>
                </a:lnTo>
                <a:lnTo>
                  <a:pt x="1273" y="543"/>
                </a:lnTo>
                <a:lnTo>
                  <a:pt x="1279" y="548"/>
                </a:lnTo>
                <a:lnTo>
                  <a:pt x="1284" y="554"/>
                </a:lnTo>
                <a:lnTo>
                  <a:pt x="1287" y="554"/>
                </a:lnTo>
                <a:lnTo>
                  <a:pt x="1291" y="553"/>
                </a:lnTo>
                <a:lnTo>
                  <a:pt x="1293" y="551"/>
                </a:lnTo>
                <a:lnTo>
                  <a:pt x="1295" y="549"/>
                </a:lnTo>
                <a:lnTo>
                  <a:pt x="1297" y="535"/>
                </a:lnTo>
                <a:lnTo>
                  <a:pt x="1297" y="518"/>
                </a:lnTo>
                <a:lnTo>
                  <a:pt x="1296" y="504"/>
                </a:lnTo>
                <a:lnTo>
                  <a:pt x="1295" y="497"/>
                </a:lnTo>
                <a:lnTo>
                  <a:pt x="1299" y="498"/>
                </a:lnTo>
                <a:lnTo>
                  <a:pt x="1303" y="501"/>
                </a:lnTo>
                <a:lnTo>
                  <a:pt x="1308" y="503"/>
                </a:lnTo>
                <a:lnTo>
                  <a:pt x="1312" y="506"/>
                </a:lnTo>
                <a:lnTo>
                  <a:pt x="1316" y="509"/>
                </a:lnTo>
                <a:lnTo>
                  <a:pt x="1320" y="512"/>
                </a:lnTo>
                <a:lnTo>
                  <a:pt x="1323" y="515"/>
                </a:lnTo>
                <a:lnTo>
                  <a:pt x="1326" y="519"/>
                </a:lnTo>
                <a:lnTo>
                  <a:pt x="1334" y="510"/>
                </a:lnTo>
                <a:lnTo>
                  <a:pt x="1339" y="498"/>
                </a:lnTo>
                <a:lnTo>
                  <a:pt x="1342" y="486"/>
                </a:lnTo>
                <a:lnTo>
                  <a:pt x="1345" y="473"/>
                </a:lnTo>
                <a:lnTo>
                  <a:pt x="1349" y="473"/>
                </a:lnTo>
                <a:lnTo>
                  <a:pt x="1353" y="475"/>
                </a:lnTo>
                <a:lnTo>
                  <a:pt x="1357" y="477"/>
                </a:lnTo>
                <a:lnTo>
                  <a:pt x="1360" y="480"/>
                </a:lnTo>
                <a:lnTo>
                  <a:pt x="1364" y="483"/>
                </a:lnTo>
                <a:lnTo>
                  <a:pt x="1368" y="484"/>
                </a:lnTo>
                <a:lnTo>
                  <a:pt x="1373" y="484"/>
                </a:lnTo>
                <a:lnTo>
                  <a:pt x="1378" y="482"/>
                </a:lnTo>
                <a:lnTo>
                  <a:pt x="1382" y="469"/>
                </a:lnTo>
                <a:lnTo>
                  <a:pt x="1384" y="456"/>
                </a:lnTo>
                <a:lnTo>
                  <a:pt x="1385" y="443"/>
                </a:lnTo>
                <a:lnTo>
                  <a:pt x="1386" y="430"/>
                </a:lnTo>
                <a:lnTo>
                  <a:pt x="1391" y="436"/>
                </a:lnTo>
                <a:lnTo>
                  <a:pt x="1395" y="444"/>
                </a:lnTo>
                <a:lnTo>
                  <a:pt x="1400" y="452"/>
                </a:lnTo>
                <a:lnTo>
                  <a:pt x="1403" y="460"/>
                </a:lnTo>
                <a:lnTo>
                  <a:pt x="1406" y="468"/>
                </a:lnTo>
                <a:lnTo>
                  <a:pt x="1409" y="477"/>
                </a:lnTo>
                <a:lnTo>
                  <a:pt x="1413" y="485"/>
                </a:lnTo>
                <a:lnTo>
                  <a:pt x="1417" y="493"/>
                </a:lnTo>
                <a:lnTo>
                  <a:pt x="1414" y="494"/>
                </a:lnTo>
                <a:lnTo>
                  <a:pt x="1411" y="493"/>
                </a:lnTo>
                <a:lnTo>
                  <a:pt x="1407" y="490"/>
                </a:lnTo>
                <a:lnTo>
                  <a:pt x="1402" y="490"/>
                </a:lnTo>
                <a:lnTo>
                  <a:pt x="1396" y="547"/>
                </a:lnTo>
                <a:lnTo>
                  <a:pt x="1391" y="544"/>
                </a:lnTo>
                <a:lnTo>
                  <a:pt x="1387" y="539"/>
                </a:lnTo>
                <a:lnTo>
                  <a:pt x="1382" y="535"/>
                </a:lnTo>
                <a:lnTo>
                  <a:pt x="1378" y="530"/>
                </a:lnTo>
                <a:lnTo>
                  <a:pt x="1373" y="526"/>
                </a:lnTo>
                <a:lnTo>
                  <a:pt x="1367" y="523"/>
                </a:lnTo>
                <a:lnTo>
                  <a:pt x="1361" y="522"/>
                </a:lnTo>
                <a:lnTo>
                  <a:pt x="1355" y="524"/>
                </a:lnTo>
                <a:lnTo>
                  <a:pt x="1352" y="534"/>
                </a:lnTo>
                <a:lnTo>
                  <a:pt x="1351" y="542"/>
                </a:lnTo>
                <a:lnTo>
                  <a:pt x="1351" y="551"/>
                </a:lnTo>
                <a:lnTo>
                  <a:pt x="1352" y="561"/>
                </a:lnTo>
                <a:lnTo>
                  <a:pt x="1347" y="562"/>
                </a:lnTo>
                <a:lnTo>
                  <a:pt x="1341" y="559"/>
                </a:lnTo>
                <a:lnTo>
                  <a:pt x="1336" y="556"/>
                </a:lnTo>
                <a:lnTo>
                  <a:pt x="1331" y="560"/>
                </a:lnTo>
                <a:lnTo>
                  <a:pt x="1327" y="567"/>
                </a:lnTo>
                <a:lnTo>
                  <a:pt x="1321" y="569"/>
                </a:lnTo>
                <a:lnTo>
                  <a:pt x="1314" y="567"/>
                </a:lnTo>
                <a:lnTo>
                  <a:pt x="1308" y="563"/>
                </a:lnTo>
                <a:lnTo>
                  <a:pt x="1302" y="560"/>
                </a:lnTo>
                <a:lnTo>
                  <a:pt x="1296" y="559"/>
                </a:lnTo>
                <a:lnTo>
                  <a:pt x="1289" y="562"/>
                </a:lnTo>
                <a:lnTo>
                  <a:pt x="1285" y="571"/>
                </a:lnTo>
                <a:lnTo>
                  <a:pt x="1284" y="642"/>
                </a:lnTo>
                <a:lnTo>
                  <a:pt x="1275" y="635"/>
                </a:lnTo>
                <a:lnTo>
                  <a:pt x="1267" y="627"/>
                </a:lnTo>
                <a:lnTo>
                  <a:pt x="1258" y="618"/>
                </a:lnTo>
                <a:lnTo>
                  <a:pt x="1250" y="609"/>
                </a:lnTo>
                <a:lnTo>
                  <a:pt x="1242" y="601"/>
                </a:lnTo>
                <a:lnTo>
                  <a:pt x="1233" y="594"/>
                </a:lnTo>
                <a:lnTo>
                  <a:pt x="1223" y="586"/>
                </a:lnTo>
                <a:lnTo>
                  <a:pt x="1213" y="581"/>
                </a:lnTo>
                <a:lnTo>
                  <a:pt x="1204" y="591"/>
                </a:lnTo>
                <a:lnTo>
                  <a:pt x="1199" y="603"/>
                </a:lnTo>
                <a:lnTo>
                  <a:pt x="1194" y="613"/>
                </a:lnTo>
                <a:lnTo>
                  <a:pt x="1184" y="617"/>
                </a:lnTo>
                <a:lnTo>
                  <a:pt x="1177" y="612"/>
                </a:lnTo>
                <a:lnTo>
                  <a:pt x="1171" y="609"/>
                </a:lnTo>
                <a:lnTo>
                  <a:pt x="1164" y="607"/>
                </a:lnTo>
                <a:lnTo>
                  <a:pt x="1158" y="611"/>
                </a:lnTo>
                <a:lnTo>
                  <a:pt x="1149" y="622"/>
                </a:lnTo>
                <a:lnTo>
                  <a:pt x="1143" y="634"/>
                </a:lnTo>
                <a:lnTo>
                  <a:pt x="1140" y="649"/>
                </a:lnTo>
                <a:lnTo>
                  <a:pt x="1140" y="663"/>
                </a:lnTo>
                <a:lnTo>
                  <a:pt x="1134" y="659"/>
                </a:lnTo>
                <a:lnTo>
                  <a:pt x="1129" y="653"/>
                </a:lnTo>
                <a:lnTo>
                  <a:pt x="1124" y="646"/>
                </a:lnTo>
                <a:lnTo>
                  <a:pt x="1121" y="638"/>
                </a:lnTo>
                <a:lnTo>
                  <a:pt x="1118" y="631"/>
                </a:lnTo>
                <a:lnTo>
                  <a:pt x="1114" y="624"/>
                </a:lnTo>
                <a:lnTo>
                  <a:pt x="1111" y="618"/>
                </a:lnTo>
                <a:lnTo>
                  <a:pt x="1106" y="611"/>
                </a:lnTo>
                <a:lnTo>
                  <a:pt x="1102" y="614"/>
                </a:lnTo>
                <a:lnTo>
                  <a:pt x="1096" y="618"/>
                </a:lnTo>
                <a:lnTo>
                  <a:pt x="1091" y="622"/>
                </a:lnTo>
                <a:lnTo>
                  <a:pt x="1086" y="626"/>
                </a:lnTo>
                <a:lnTo>
                  <a:pt x="1082" y="631"/>
                </a:lnTo>
                <a:lnTo>
                  <a:pt x="1078" y="636"/>
                </a:lnTo>
                <a:lnTo>
                  <a:pt x="1075" y="641"/>
                </a:lnTo>
                <a:lnTo>
                  <a:pt x="1072" y="648"/>
                </a:lnTo>
                <a:lnTo>
                  <a:pt x="1066" y="646"/>
                </a:lnTo>
                <a:lnTo>
                  <a:pt x="1058" y="647"/>
                </a:lnTo>
                <a:lnTo>
                  <a:pt x="1051" y="650"/>
                </a:lnTo>
                <a:lnTo>
                  <a:pt x="1046" y="658"/>
                </a:lnTo>
                <a:lnTo>
                  <a:pt x="1046" y="659"/>
                </a:lnTo>
                <a:lnTo>
                  <a:pt x="1021" y="638"/>
                </a:lnTo>
                <a:lnTo>
                  <a:pt x="1008" y="653"/>
                </a:lnTo>
                <a:lnTo>
                  <a:pt x="1003" y="671"/>
                </a:lnTo>
                <a:lnTo>
                  <a:pt x="1002" y="692"/>
                </a:lnTo>
                <a:lnTo>
                  <a:pt x="1000" y="711"/>
                </a:lnTo>
                <a:lnTo>
                  <a:pt x="993" y="705"/>
                </a:lnTo>
                <a:lnTo>
                  <a:pt x="985" y="698"/>
                </a:lnTo>
                <a:lnTo>
                  <a:pt x="979" y="691"/>
                </a:lnTo>
                <a:lnTo>
                  <a:pt x="972" y="683"/>
                </a:lnTo>
                <a:lnTo>
                  <a:pt x="964" y="676"/>
                </a:lnTo>
                <a:lnTo>
                  <a:pt x="958" y="667"/>
                </a:lnTo>
                <a:lnTo>
                  <a:pt x="951" y="660"/>
                </a:lnTo>
                <a:lnTo>
                  <a:pt x="945" y="653"/>
                </a:lnTo>
                <a:lnTo>
                  <a:pt x="936" y="655"/>
                </a:lnTo>
                <a:lnTo>
                  <a:pt x="929" y="660"/>
                </a:lnTo>
                <a:lnTo>
                  <a:pt x="924" y="667"/>
                </a:lnTo>
                <a:lnTo>
                  <a:pt x="919" y="675"/>
                </a:lnTo>
                <a:lnTo>
                  <a:pt x="910" y="670"/>
                </a:lnTo>
                <a:lnTo>
                  <a:pt x="903" y="664"/>
                </a:lnTo>
                <a:lnTo>
                  <a:pt x="898" y="656"/>
                </a:lnTo>
                <a:lnTo>
                  <a:pt x="892" y="647"/>
                </a:lnTo>
                <a:lnTo>
                  <a:pt x="886" y="639"/>
                </a:lnTo>
                <a:lnTo>
                  <a:pt x="878" y="634"/>
                </a:lnTo>
                <a:lnTo>
                  <a:pt x="870" y="632"/>
                </a:lnTo>
                <a:lnTo>
                  <a:pt x="860" y="635"/>
                </a:lnTo>
                <a:lnTo>
                  <a:pt x="851" y="643"/>
                </a:lnTo>
                <a:lnTo>
                  <a:pt x="842" y="651"/>
                </a:lnTo>
                <a:lnTo>
                  <a:pt x="834" y="659"/>
                </a:lnTo>
                <a:lnTo>
                  <a:pt x="831" y="669"/>
                </a:lnTo>
                <a:lnTo>
                  <a:pt x="825" y="673"/>
                </a:lnTo>
                <a:lnTo>
                  <a:pt x="819" y="666"/>
                </a:lnTo>
                <a:lnTo>
                  <a:pt x="816" y="658"/>
                </a:lnTo>
                <a:lnTo>
                  <a:pt x="813" y="650"/>
                </a:lnTo>
                <a:lnTo>
                  <a:pt x="811" y="641"/>
                </a:lnTo>
                <a:lnTo>
                  <a:pt x="808" y="632"/>
                </a:lnTo>
                <a:lnTo>
                  <a:pt x="805" y="625"/>
                </a:lnTo>
                <a:lnTo>
                  <a:pt x="799" y="618"/>
                </a:lnTo>
                <a:lnTo>
                  <a:pt x="792" y="612"/>
                </a:lnTo>
                <a:lnTo>
                  <a:pt x="768" y="630"/>
                </a:lnTo>
                <a:lnTo>
                  <a:pt x="761" y="618"/>
                </a:lnTo>
                <a:lnTo>
                  <a:pt x="756" y="604"/>
                </a:lnTo>
                <a:lnTo>
                  <a:pt x="751" y="591"/>
                </a:lnTo>
                <a:lnTo>
                  <a:pt x="742" y="580"/>
                </a:lnTo>
                <a:lnTo>
                  <a:pt x="734" y="584"/>
                </a:lnTo>
                <a:lnTo>
                  <a:pt x="729" y="592"/>
                </a:lnTo>
                <a:lnTo>
                  <a:pt x="724" y="600"/>
                </a:lnTo>
                <a:lnTo>
                  <a:pt x="718" y="607"/>
                </a:lnTo>
                <a:lnTo>
                  <a:pt x="715" y="603"/>
                </a:lnTo>
                <a:lnTo>
                  <a:pt x="712" y="599"/>
                </a:lnTo>
                <a:lnTo>
                  <a:pt x="708" y="594"/>
                </a:lnTo>
                <a:lnTo>
                  <a:pt x="705" y="590"/>
                </a:lnTo>
                <a:lnTo>
                  <a:pt x="700" y="588"/>
                </a:lnTo>
                <a:lnTo>
                  <a:pt x="696" y="586"/>
                </a:lnTo>
                <a:lnTo>
                  <a:pt x="690" y="589"/>
                </a:lnTo>
                <a:lnTo>
                  <a:pt x="685" y="594"/>
                </a:lnTo>
                <a:lnTo>
                  <a:pt x="666" y="617"/>
                </a:lnTo>
                <a:lnTo>
                  <a:pt x="660" y="612"/>
                </a:lnTo>
                <a:lnTo>
                  <a:pt x="656" y="607"/>
                </a:lnTo>
                <a:lnTo>
                  <a:pt x="653" y="601"/>
                </a:lnTo>
                <a:lnTo>
                  <a:pt x="650" y="596"/>
                </a:lnTo>
                <a:lnTo>
                  <a:pt x="646" y="591"/>
                </a:lnTo>
                <a:lnTo>
                  <a:pt x="643" y="588"/>
                </a:lnTo>
                <a:lnTo>
                  <a:pt x="637" y="585"/>
                </a:lnTo>
                <a:lnTo>
                  <a:pt x="630" y="585"/>
                </a:lnTo>
                <a:lnTo>
                  <a:pt x="616" y="599"/>
                </a:lnTo>
                <a:lnTo>
                  <a:pt x="608" y="588"/>
                </a:lnTo>
                <a:lnTo>
                  <a:pt x="606" y="576"/>
                </a:lnTo>
                <a:lnTo>
                  <a:pt x="602" y="567"/>
                </a:lnTo>
                <a:lnTo>
                  <a:pt x="589" y="566"/>
                </a:lnTo>
                <a:lnTo>
                  <a:pt x="585" y="570"/>
                </a:lnTo>
                <a:lnTo>
                  <a:pt x="583" y="574"/>
                </a:lnTo>
                <a:lnTo>
                  <a:pt x="580" y="578"/>
                </a:lnTo>
                <a:lnTo>
                  <a:pt x="576" y="580"/>
                </a:lnTo>
                <a:lnTo>
                  <a:pt x="572" y="575"/>
                </a:lnTo>
                <a:lnTo>
                  <a:pt x="569" y="569"/>
                </a:lnTo>
                <a:lnTo>
                  <a:pt x="565" y="563"/>
                </a:lnTo>
                <a:lnTo>
                  <a:pt x="558" y="560"/>
                </a:lnTo>
                <a:lnTo>
                  <a:pt x="553" y="559"/>
                </a:lnTo>
                <a:lnTo>
                  <a:pt x="547" y="561"/>
                </a:lnTo>
                <a:lnTo>
                  <a:pt x="542" y="564"/>
                </a:lnTo>
                <a:lnTo>
                  <a:pt x="537" y="567"/>
                </a:lnTo>
                <a:lnTo>
                  <a:pt x="531" y="569"/>
                </a:lnTo>
                <a:lnTo>
                  <a:pt x="527" y="569"/>
                </a:lnTo>
                <a:lnTo>
                  <a:pt x="523" y="566"/>
                </a:lnTo>
                <a:lnTo>
                  <a:pt x="521" y="557"/>
                </a:lnTo>
                <a:lnTo>
                  <a:pt x="517" y="556"/>
                </a:lnTo>
                <a:lnTo>
                  <a:pt x="512" y="555"/>
                </a:lnTo>
                <a:lnTo>
                  <a:pt x="508" y="556"/>
                </a:lnTo>
                <a:lnTo>
                  <a:pt x="503" y="560"/>
                </a:lnTo>
                <a:lnTo>
                  <a:pt x="491" y="569"/>
                </a:lnTo>
                <a:lnTo>
                  <a:pt x="477" y="577"/>
                </a:lnTo>
                <a:lnTo>
                  <a:pt x="464" y="584"/>
                </a:lnTo>
                <a:lnTo>
                  <a:pt x="449" y="591"/>
                </a:lnTo>
                <a:lnTo>
                  <a:pt x="436" y="596"/>
                </a:lnTo>
                <a:lnTo>
                  <a:pt x="420" y="600"/>
                </a:lnTo>
                <a:lnTo>
                  <a:pt x="405" y="603"/>
                </a:lnTo>
                <a:lnTo>
                  <a:pt x="389" y="604"/>
                </a:lnTo>
                <a:lnTo>
                  <a:pt x="389" y="599"/>
                </a:lnTo>
                <a:lnTo>
                  <a:pt x="387" y="595"/>
                </a:lnTo>
                <a:lnTo>
                  <a:pt x="385" y="592"/>
                </a:lnTo>
                <a:lnTo>
                  <a:pt x="381" y="589"/>
                </a:lnTo>
                <a:lnTo>
                  <a:pt x="371" y="590"/>
                </a:lnTo>
                <a:lnTo>
                  <a:pt x="361" y="593"/>
                </a:lnTo>
                <a:lnTo>
                  <a:pt x="352" y="597"/>
                </a:lnTo>
                <a:lnTo>
                  <a:pt x="344" y="601"/>
                </a:lnTo>
                <a:lnTo>
                  <a:pt x="335" y="606"/>
                </a:lnTo>
                <a:lnTo>
                  <a:pt x="326" y="610"/>
                </a:lnTo>
                <a:lnTo>
                  <a:pt x="317" y="614"/>
                </a:lnTo>
                <a:lnTo>
                  <a:pt x="306" y="617"/>
                </a:lnTo>
                <a:lnTo>
                  <a:pt x="300" y="612"/>
                </a:lnTo>
                <a:lnTo>
                  <a:pt x="297" y="607"/>
                </a:lnTo>
                <a:lnTo>
                  <a:pt x="294" y="601"/>
                </a:lnTo>
                <a:lnTo>
                  <a:pt x="292" y="595"/>
                </a:lnTo>
                <a:lnTo>
                  <a:pt x="289" y="590"/>
                </a:lnTo>
                <a:lnTo>
                  <a:pt x="285" y="585"/>
                </a:lnTo>
                <a:lnTo>
                  <a:pt x="280" y="583"/>
                </a:lnTo>
                <a:lnTo>
                  <a:pt x="272" y="583"/>
                </a:lnTo>
                <a:lnTo>
                  <a:pt x="208" y="596"/>
                </a:lnTo>
                <a:lnTo>
                  <a:pt x="211" y="583"/>
                </a:lnTo>
                <a:lnTo>
                  <a:pt x="210" y="571"/>
                </a:lnTo>
                <a:lnTo>
                  <a:pt x="205" y="559"/>
                </a:lnTo>
                <a:lnTo>
                  <a:pt x="197" y="547"/>
                </a:lnTo>
                <a:lnTo>
                  <a:pt x="191" y="542"/>
                </a:lnTo>
                <a:lnTo>
                  <a:pt x="185" y="538"/>
                </a:lnTo>
                <a:lnTo>
                  <a:pt x="177" y="536"/>
                </a:lnTo>
                <a:lnTo>
                  <a:pt x="169" y="535"/>
                </a:lnTo>
                <a:lnTo>
                  <a:pt x="161" y="535"/>
                </a:lnTo>
                <a:lnTo>
                  <a:pt x="154" y="535"/>
                </a:lnTo>
                <a:lnTo>
                  <a:pt x="145" y="535"/>
                </a:lnTo>
                <a:lnTo>
                  <a:pt x="137" y="535"/>
                </a:lnTo>
                <a:lnTo>
                  <a:pt x="138" y="526"/>
                </a:lnTo>
                <a:lnTo>
                  <a:pt x="140" y="518"/>
                </a:lnTo>
                <a:lnTo>
                  <a:pt x="141" y="511"/>
                </a:lnTo>
                <a:lnTo>
                  <a:pt x="137" y="503"/>
                </a:lnTo>
                <a:lnTo>
                  <a:pt x="130" y="494"/>
                </a:lnTo>
                <a:lnTo>
                  <a:pt x="120" y="490"/>
                </a:lnTo>
                <a:lnTo>
                  <a:pt x="109" y="488"/>
                </a:lnTo>
                <a:lnTo>
                  <a:pt x="98" y="486"/>
                </a:lnTo>
                <a:lnTo>
                  <a:pt x="88" y="484"/>
                </a:lnTo>
                <a:lnTo>
                  <a:pt x="82" y="481"/>
                </a:lnTo>
                <a:lnTo>
                  <a:pt x="78" y="474"/>
                </a:lnTo>
                <a:lnTo>
                  <a:pt x="80" y="461"/>
                </a:lnTo>
                <a:lnTo>
                  <a:pt x="62" y="449"/>
                </a:lnTo>
                <a:lnTo>
                  <a:pt x="58" y="436"/>
                </a:lnTo>
                <a:lnTo>
                  <a:pt x="62" y="427"/>
                </a:lnTo>
                <a:lnTo>
                  <a:pt x="71" y="420"/>
                </a:lnTo>
                <a:lnTo>
                  <a:pt x="82" y="415"/>
                </a:lnTo>
                <a:lnTo>
                  <a:pt x="90" y="410"/>
                </a:lnTo>
                <a:lnTo>
                  <a:pt x="94" y="404"/>
                </a:lnTo>
                <a:lnTo>
                  <a:pt x="90" y="397"/>
                </a:lnTo>
                <a:lnTo>
                  <a:pt x="76" y="387"/>
                </a:lnTo>
                <a:lnTo>
                  <a:pt x="70" y="385"/>
                </a:lnTo>
                <a:lnTo>
                  <a:pt x="65" y="384"/>
                </a:lnTo>
                <a:lnTo>
                  <a:pt x="59" y="382"/>
                </a:lnTo>
                <a:lnTo>
                  <a:pt x="54" y="381"/>
                </a:lnTo>
                <a:lnTo>
                  <a:pt x="48" y="381"/>
                </a:lnTo>
                <a:lnTo>
                  <a:pt x="42" y="380"/>
                </a:lnTo>
                <a:lnTo>
                  <a:pt x="36" y="379"/>
                </a:lnTo>
                <a:lnTo>
                  <a:pt x="31" y="378"/>
                </a:lnTo>
                <a:lnTo>
                  <a:pt x="37" y="367"/>
                </a:lnTo>
                <a:lnTo>
                  <a:pt x="44" y="356"/>
                </a:lnTo>
                <a:lnTo>
                  <a:pt x="49" y="343"/>
                </a:lnTo>
                <a:lnTo>
                  <a:pt x="44" y="330"/>
                </a:lnTo>
                <a:lnTo>
                  <a:pt x="37" y="322"/>
                </a:lnTo>
                <a:lnTo>
                  <a:pt x="34" y="315"/>
                </a:lnTo>
                <a:lnTo>
                  <a:pt x="35" y="309"/>
                </a:lnTo>
                <a:lnTo>
                  <a:pt x="38" y="302"/>
                </a:lnTo>
                <a:lnTo>
                  <a:pt x="40" y="296"/>
                </a:lnTo>
                <a:lnTo>
                  <a:pt x="41" y="288"/>
                </a:lnTo>
                <a:lnTo>
                  <a:pt x="40" y="281"/>
                </a:lnTo>
                <a:lnTo>
                  <a:pt x="34" y="273"/>
                </a:lnTo>
                <a:lnTo>
                  <a:pt x="26" y="263"/>
                </a:lnTo>
                <a:lnTo>
                  <a:pt x="28" y="253"/>
                </a:lnTo>
                <a:lnTo>
                  <a:pt x="31" y="242"/>
                </a:lnTo>
                <a:lnTo>
                  <a:pt x="26" y="231"/>
                </a:lnTo>
                <a:lnTo>
                  <a:pt x="20" y="224"/>
                </a:lnTo>
                <a:lnTo>
                  <a:pt x="13" y="218"/>
                </a:lnTo>
                <a:lnTo>
                  <a:pt x="7" y="212"/>
                </a:lnTo>
                <a:lnTo>
                  <a:pt x="0" y="207"/>
                </a:lnTo>
                <a:lnTo>
                  <a:pt x="4" y="204"/>
                </a:lnTo>
                <a:lnTo>
                  <a:pt x="9" y="202"/>
                </a:lnTo>
                <a:lnTo>
                  <a:pt x="14" y="201"/>
                </a:lnTo>
                <a:lnTo>
                  <a:pt x="19" y="200"/>
                </a:lnTo>
                <a:lnTo>
                  <a:pt x="24" y="199"/>
                </a:lnTo>
                <a:lnTo>
                  <a:pt x="28" y="196"/>
                </a:lnTo>
                <a:lnTo>
                  <a:pt x="32" y="193"/>
                </a:lnTo>
                <a:lnTo>
                  <a:pt x="34" y="188"/>
                </a:lnTo>
                <a:lnTo>
                  <a:pt x="32" y="178"/>
                </a:lnTo>
                <a:lnTo>
                  <a:pt x="32" y="172"/>
                </a:lnTo>
                <a:lnTo>
                  <a:pt x="36" y="168"/>
                </a:lnTo>
                <a:lnTo>
                  <a:pt x="41" y="165"/>
                </a:lnTo>
                <a:lnTo>
                  <a:pt x="48" y="162"/>
                </a:lnTo>
                <a:lnTo>
                  <a:pt x="54" y="159"/>
                </a:lnTo>
                <a:lnTo>
                  <a:pt x="59" y="155"/>
                </a:lnTo>
                <a:lnTo>
                  <a:pt x="62" y="148"/>
                </a:lnTo>
                <a:lnTo>
                  <a:pt x="62" y="135"/>
                </a:lnTo>
                <a:lnTo>
                  <a:pt x="62" y="123"/>
                </a:lnTo>
                <a:lnTo>
                  <a:pt x="66" y="113"/>
                </a:lnTo>
                <a:lnTo>
                  <a:pt x="80" y="110"/>
                </a:lnTo>
                <a:lnTo>
                  <a:pt x="88" y="104"/>
                </a:lnTo>
                <a:lnTo>
                  <a:pt x="92" y="94"/>
                </a:lnTo>
                <a:lnTo>
                  <a:pt x="91" y="83"/>
                </a:lnTo>
                <a:lnTo>
                  <a:pt x="88" y="73"/>
                </a:lnTo>
                <a:lnTo>
                  <a:pt x="85" y="65"/>
                </a:lnTo>
                <a:lnTo>
                  <a:pt x="81" y="57"/>
                </a:lnTo>
                <a:lnTo>
                  <a:pt x="77" y="50"/>
                </a:lnTo>
                <a:lnTo>
                  <a:pt x="71" y="44"/>
                </a:lnTo>
                <a:lnTo>
                  <a:pt x="66" y="38"/>
                </a:lnTo>
                <a:lnTo>
                  <a:pt x="60" y="31"/>
                </a:lnTo>
                <a:lnTo>
                  <a:pt x="54" y="26"/>
                </a:lnTo>
                <a:lnTo>
                  <a:pt x="47" y="21"/>
                </a:lnTo>
                <a:lnTo>
                  <a:pt x="60" y="17"/>
                </a:lnTo>
                <a:lnTo>
                  <a:pt x="74" y="13"/>
                </a:lnTo>
                <a:lnTo>
                  <a:pt x="87" y="10"/>
                </a:lnTo>
                <a:lnTo>
                  <a:pt x="102" y="7"/>
                </a:lnTo>
                <a:lnTo>
                  <a:pt x="115" y="5"/>
                </a:lnTo>
                <a:lnTo>
                  <a:pt x="130" y="2"/>
                </a:lnTo>
                <a:lnTo>
                  <a:pt x="144" y="1"/>
                </a:lnTo>
                <a:lnTo>
                  <a:pt x="159" y="0"/>
                </a:lnTo>
                <a:lnTo>
                  <a:pt x="163" y="9"/>
                </a:lnTo>
                <a:close/>
              </a:path>
            </a:pathLst>
          </a:custGeom>
          <a:solidFill>
            <a:srgbClr val="DBC4B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6" name="Freeform 35"/>
          <xdr:cNvSpPr>
            <a:spLocks/>
          </xdr:cNvSpPr>
        </xdr:nvSpPr>
        <xdr:spPr bwMode="auto">
          <a:xfrm>
            <a:off x="109" y="356"/>
            <a:ext cx="3" cy="3"/>
          </a:xfrm>
          <a:custGeom>
            <a:avLst/>
            <a:gdLst>
              <a:gd name="T0" fmla="*/ 57 w 57"/>
              <a:gd name="T1" fmla="*/ 31 h 62"/>
              <a:gd name="T2" fmla="*/ 53 w 57"/>
              <a:gd name="T3" fmla="*/ 34 h 62"/>
              <a:gd name="T4" fmla="*/ 48 w 57"/>
              <a:gd name="T5" fmla="*/ 36 h 62"/>
              <a:gd name="T6" fmla="*/ 42 w 57"/>
              <a:gd name="T7" fmla="*/ 38 h 62"/>
              <a:gd name="T8" fmla="*/ 37 w 57"/>
              <a:gd name="T9" fmla="*/ 40 h 62"/>
              <a:gd name="T10" fmla="*/ 33 w 57"/>
              <a:gd name="T11" fmla="*/ 44 h 62"/>
              <a:gd name="T12" fmla="*/ 30 w 57"/>
              <a:gd name="T13" fmla="*/ 48 h 62"/>
              <a:gd name="T14" fmla="*/ 29 w 57"/>
              <a:gd name="T15" fmla="*/ 53 h 62"/>
              <a:gd name="T16" fmla="*/ 31 w 57"/>
              <a:gd name="T17" fmla="*/ 62 h 62"/>
              <a:gd name="T18" fmla="*/ 27 w 57"/>
              <a:gd name="T19" fmla="*/ 61 h 62"/>
              <a:gd name="T20" fmla="*/ 23 w 57"/>
              <a:gd name="T21" fmla="*/ 59 h 62"/>
              <a:gd name="T22" fmla="*/ 17 w 57"/>
              <a:gd name="T23" fmla="*/ 54 h 62"/>
              <a:gd name="T24" fmla="*/ 12 w 57"/>
              <a:gd name="T25" fmla="*/ 49 h 62"/>
              <a:gd name="T26" fmla="*/ 7 w 57"/>
              <a:gd name="T27" fmla="*/ 45 h 62"/>
              <a:gd name="T28" fmla="*/ 4 w 57"/>
              <a:gd name="T29" fmla="*/ 41 h 62"/>
              <a:gd name="T30" fmla="*/ 1 w 57"/>
              <a:gd name="T31" fmla="*/ 38 h 62"/>
              <a:gd name="T32" fmla="*/ 0 w 57"/>
              <a:gd name="T33" fmla="*/ 37 h 62"/>
              <a:gd name="T34" fmla="*/ 6 w 57"/>
              <a:gd name="T35" fmla="*/ 28 h 62"/>
              <a:gd name="T36" fmla="*/ 12 w 57"/>
              <a:gd name="T37" fmla="*/ 19 h 62"/>
              <a:gd name="T38" fmla="*/ 18 w 57"/>
              <a:gd name="T39" fmla="*/ 10 h 62"/>
              <a:gd name="T40" fmla="*/ 22 w 57"/>
              <a:gd name="T41" fmla="*/ 0 h 62"/>
              <a:gd name="T42" fmla="*/ 24 w 57"/>
              <a:gd name="T43" fmla="*/ 1 h 62"/>
              <a:gd name="T44" fmla="*/ 28 w 57"/>
              <a:gd name="T45" fmla="*/ 3 h 62"/>
              <a:gd name="T46" fmla="*/ 33 w 57"/>
              <a:gd name="T47" fmla="*/ 7 h 62"/>
              <a:gd name="T48" fmla="*/ 39 w 57"/>
              <a:gd name="T49" fmla="*/ 11 h 62"/>
              <a:gd name="T50" fmla="*/ 44 w 57"/>
              <a:gd name="T51" fmla="*/ 16 h 62"/>
              <a:gd name="T52" fmla="*/ 50 w 57"/>
              <a:gd name="T53" fmla="*/ 21 h 62"/>
              <a:gd name="T54" fmla="*/ 54 w 57"/>
              <a:gd name="T55" fmla="*/ 27 h 62"/>
              <a:gd name="T56" fmla="*/ 57 w 57"/>
              <a:gd name="T57" fmla="*/ 31 h 6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57"/>
              <a:gd name="T88" fmla="*/ 0 h 62"/>
              <a:gd name="T89" fmla="*/ 57 w 57"/>
              <a:gd name="T90" fmla="*/ 62 h 6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57" h="62">
                <a:moveTo>
                  <a:pt x="57" y="31"/>
                </a:moveTo>
                <a:lnTo>
                  <a:pt x="53" y="34"/>
                </a:lnTo>
                <a:lnTo>
                  <a:pt x="48" y="36"/>
                </a:lnTo>
                <a:lnTo>
                  <a:pt x="42" y="38"/>
                </a:lnTo>
                <a:lnTo>
                  <a:pt x="37" y="40"/>
                </a:lnTo>
                <a:lnTo>
                  <a:pt x="33" y="44"/>
                </a:lnTo>
                <a:lnTo>
                  <a:pt x="30" y="48"/>
                </a:lnTo>
                <a:lnTo>
                  <a:pt x="29" y="53"/>
                </a:lnTo>
                <a:lnTo>
                  <a:pt x="31" y="62"/>
                </a:lnTo>
                <a:lnTo>
                  <a:pt x="27" y="61"/>
                </a:lnTo>
                <a:lnTo>
                  <a:pt x="23" y="59"/>
                </a:lnTo>
                <a:lnTo>
                  <a:pt x="17" y="54"/>
                </a:lnTo>
                <a:lnTo>
                  <a:pt x="12" y="49"/>
                </a:lnTo>
                <a:lnTo>
                  <a:pt x="7" y="45"/>
                </a:lnTo>
                <a:lnTo>
                  <a:pt x="4" y="41"/>
                </a:lnTo>
                <a:lnTo>
                  <a:pt x="1" y="38"/>
                </a:lnTo>
                <a:lnTo>
                  <a:pt x="0" y="37"/>
                </a:lnTo>
                <a:lnTo>
                  <a:pt x="6" y="28"/>
                </a:lnTo>
                <a:lnTo>
                  <a:pt x="12" y="19"/>
                </a:lnTo>
                <a:lnTo>
                  <a:pt x="18" y="10"/>
                </a:lnTo>
                <a:lnTo>
                  <a:pt x="22" y="0"/>
                </a:lnTo>
                <a:lnTo>
                  <a:pt x="24" y="1"/>
                </a:lnTo>
                <a:lnTo>
                  <a:pt x="28" y="3"/>
                </a:lnTo>
                <a:lnTo>
                  <a:pt x="33" y="7"/>
                </a:lnTo>
                <a:lnTo>
                  <a:pt x="39" y="11"/>
                </a:lnTo>
                <a:lnTo>
                  <a:pt x="44" y="16"/>
                </a:lnTo>
                <a:lnTo>
                  <a:pt x="50" y="21"/>
                </a:lnTo>
                <a:lnTo>
                  <a:pt x="54" y="27"/>
                </a:lnTo>
                <a:lnTo>
                  <a:pt x="57" y="31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7" name="Freeform 36"/>
          <xdr:cNvSpPr>
            <a:spLocks/>
          </xdr:cNvSpPr>
        </xdr:nvSpPr>
        <xdr:spPr bwMode="auto">
          <a:xfrm>
            <a:off x="107" y="359"/>
            <a:ext cx="3" cy="4"/>
          </a:xfrm>
          <a:custGeom>
            <a:avLst/>
            <a:gdLst>
              <a:gd name="T0" fmla="*/ 66 w 66"/>
              <a:gd name="T1" fmla="*/ 31 h 87"/>
              <a:gd name="T2" fmla="*/ 53 w 66"/>
              <a:gd name="T3" fmla="*/ 41 h 87"/>
              <a:gd name="T4" fmla="*/ 50 w 66"/>
              <a:gd name="T5" fmla="*/ 55 h 87"/>
              <a:gd name="T6" fmla="*/ 51 w 66"/>
              <a:gd name="T7" fmla="*/ 72 h 87"/>
              <a:gd name="T8" fmla="*/ 52 w 66"/>
              <a:gd name="T9" fmla="*/ 87 h 87"/>
              <a:gd name="T10" fmla="*/ 41 w 66"/>
              <a:gd name="T11" fmla="*/ 87 h 87"/>
              <a:gd name="T12" fmla="*/ 0 w 66"/>
              <a:gd name="T13" fmla="*/ 47 h 87"/>
              <a:gd name="T14" fmla="*/ 8 w 66"/>
              <a:gd name="T15" fmla="*/ 42 h 87"/>
              <a:gd name="T16" fmla="*/ 14 w 66"/>
              <a:gd name="T17" fmla="*/ 34 h 87"/>
              <a:gd name="T18" fmla="*/ 18 w 66"/>
              <a:gd name="T19" fmla="*/ 23 h 87"/>
              <a:gd name="T20" fmla="*/ 23 w 66"/>
              <a:gd name="T21" fmla="*/ 13 h 87"/>
              <a:gd name="T22" fmla="*/ 28 w 66"/>
              <a:gd name="T23" fmla="*/ 5 h 87"/>
              <a:gd name="T24" fmla="*/ 33 w 66"/>
              <a:gd name="T25" fmla="*/ 0 h 87"/>
              <a:gd name="T26" fmla="*/ 41 w 66"/>
              <a:gd name="T27" fmla="*/ 2 h 87"/>
              <a:gd name="T28" fmla="*/ 52 w 66"/>
              <a:gd name="T29" fmla="*/ 13 h 87"/>
              <a:gd name="T30" fmla="*/ 56 w 66"/>
              <a:gd name="T31" fmla="*/ 17 h 87"/>
              <a:gd name="T32" fmla="*/ 61 w 66"/>
              <a:gd name="T33" fmla="*/ 21 h 87"/>
              <a:gd name="T34" fmla="*/ 65 w 66"/>
              <a:gd name="T35" fmla="*/ 26 h 87"/>
              <a:gd name="T36" fmla="*/ 66 w 66"/>
              <a:gd name="T37" fmla="*/ 31 h 8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66"/>
              <a:gd name="T58" fmla="*/ 0 h 87"/>
              <a:gd name="T59" fmla="*/ 66 w 66"/>
              <a:gd name="T60" fmla="*/ 87 h 87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66" h="87">
                <a:moveTo>
                  <a:pt x="66" y="31"/>
                </a:moveTo>
                <a:lnTo>
                  <a:pt x="53" y="41"/>
                </a:lnTo>
                <a:lnTo>
                  <a:pt x="50" y="55"/>
                </a:lnTo>
                <a:lnTo>
                  <a:pt x="51" y="72"/>
                </a:lnTo>
                <a:lnTo>
                  <a:pt x="52" y="87"/>
                </a:lnTo>
                <a:lnTo>
                  <a:pt x="41" y="87"/>
                </a:lnTo>
                <a:lnTo>
                  <a:pt x="0" y="47"/>
                </a:lnTo>
                <a:lnTo>
                  <a:pt x="8" y="42"/>
                </a:lnTo>
                <a:lnTo>
                  <a:pt x="14" y="34"/>
                </a:lnTo>
                <a:lnTo>
                  <a:pt x="18" y="23"/>
                </a:lnTo>
                <a:lnTo>
                  <a:pt x="23" y="13"/>
                </a:lnTo>
                <a:lnTo>
                  <a:pt x="28" y="5"/>
                </a:lnTo>
                <a:lnTo>
                  <a:pt x="33" y="0"/>
                </a:lnTo>
                <a:lnTo>
                  <a:pt x="41" y="2"/>
                </a:lnTo>
                <a:lnTo>
                  <a:pt x="52" y="13"/>
                </a:lnTo>
                <a:lnTo>
                  <a:pt x="56" y="17"/>
                </a:lnTo>
                <a:lnTo>
                  <a:pt x="61" y="21"/>
                </a:lnTo>
                <a:lnTo>
                  <a:pt x="65" y="26"/>
                </a:lnTo>
                <a:lnTo>
                  <a:pt x="66" y="31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8" name="Freeform 37"/>
          <xdr:cNvSpPr>
            <a:spLocks/>
          </xdr:cNvSpPr>
        </xdr:nvSpPr>
        <xdr:spPr bwMode="auto">
          <a:xfrm>
            <a:off x="94" y="361"/>
            <a:ext cx="3" cy="2"/>
          </a:xfrm>
          <a:custGeom>
            <a:avLst/>
            <a:gdLst>
              <a:gd name="T0" fmla="*/ 70 w 70"/>
              <a:gd name="T1" fmla="*/ 28 h 43"/>
              <a:gd name="T2" fmla="*/ 66 w 70"/>
              <a:gd name="T3" fmla="*/ 35 h 43"/>
              <a:gd name="T4" fmla="*/ 61 w 70"/>
              <a:gd name="T5" fmla="*/ 39 h 43"/>
              <a:gd name="T6" fmla="*/ 55 w 70"/>
              <a:gd name="T7" fmla="*/ 41 h 43"/>
              <a:gd name="T8" fmla="*/ 48 w 70"/>
              <a:gd name="T9" fmla="*/ 42 h 43"/>
              <a:gd name="T10" fmla="*/ 40 w 70"/>
              <a:gd name="T11" fmla="*/ 42 h 43"/>
              <a:gd name="T12" fmla="*/ 32 w 70"/>
              <a:gd name="T13" fmla="*/ 42 h 43"/>
              <a:gd name="T14" fmla="*/ 24 w 70"/>
              <a:gd name="T15" fmla="*/ 42 h 43"/>
              <a:gd name="T16" fmla="*/ 16 w 70"/>
              <a:gd name="T17" fmla="*/ 43 h 43"/>
              <a:gd name="T18" fmla="*/ 0 w 70"/>
              <a:gd name="T19" fmla="*/ 34 h 43"/>
              <a:gd name="T20" fmla="*/ 4 w 70"/>
              <a:gd name="T21" fmla="*/ 30 h 43"/>
              <a:gd name="T22" fmla="*/ 8 w 70"/>
              <a:gd name="T23" fmla="*/ 26 h 43"/>
              <a:gd name="T24" fmla="*/ 13 w 70"/>
              <a:gd name="T25" fmla="*/ 21 h 43"/>
              <a:gd name="T26" fmla="*/ 19 w 70"/>
              <a:gd name="T27" fmla="*/ 15 h 43"/>
              <a:gd name="T28" fmla="*/ 25 w 70"/>
              <a:gd name="T29" fmla="*/ 11 h 43"/>
              <a:gd name="T30" fmla="*/ 30 w 70"/>
              <a:gd name="T31" fmla="*/ 6 h 43"/>
              <a:gd name="T32" fmla="*/ 36 w 70"/>
              <a:gd name="T33" fmla="*/ 3 h 43"/>
              <a:gd name="T34" fmla="*/ 42 w 70"/>
              <a:gd name="T35" fmla="*/ 0 h 43"/>
              <a:gd name="T36" fmla="*/ 70 w 70"/>
              <a:gd name="T37" fmla="*/ 28 h 4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70"/>
              <a:gd name="T58" fmla="*/ 0 h 43"/>
              <a:gd name="T59" fmla="*/ 70 w 70"/>
              <a:gd name="T60" fmla="*/ 43 h 4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70" h="43">
                <a:moveTo>
                  <a:pt x="70" y="28"/>
                </a:moveTo>
                <a:lnTo>
                  <a:pt x="66" y="35"/>
                </a:lnTo>
                <a:lnTo>
                  <a:pt x="61" y="39"/>
                </a:lnTo>
                <a:lnTo>
                  <a:pt x="55" y="41"/>
                </a:lnTo>
                <a:lnTo>
                  <a:pt x="48" y="42"/>
                </a:lnTo>
                <a:lnTo>
                  <a:pt x="40" y="42"/>
                </a:lnTo>
                <a:lnTo>
                  <a:pt x="32" y="42"/>
                </a:lnTo>
                <a:lnTo>
                  <a:pt x="24" y="42"/>
                </a:lnTo>
                <a:lnTo>
                  <a:pt x="16" y="43"/>
                </a:lnTo>
                <a:lnTo>
                  <a:pt x="0" y="34"/>
                </a:lnTo>
                <a:lnTo>
                  <a:pt x="4" y="30"/>
                </a:lnTo>
                <a:lnTo>
                  <a:pt x="8" y="26"/>
                </a:lnTo>
                <a:lnTo>
                  <a:pt x="13" y="21"/>
                </a:lnTo>
                <a:lnTo>
                  <a:pt x="19" y="15"/>
                </a:lnTo>
                <a:lnTo>
                  <a:pt x="25" y="11"/>
                </a:lnTo>
                <a:lnTo>
                  <a:pt x="30" y="6"/>
                </a:lnTo>
                <a:lnTo>
                  <a:pt x="36" y="3"/>
                </a:lnTo>
                <a:lnTo>
                  <a:pt x="42" y="0"/>
                </a:lnTo>
                <a:lnTo>
                  <a:pt x="70" y="28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59" name="Freeform 38"/>
          <xdr:cNvSpPr>
            <a:spLocks/>
          </xdr:cNvSpPr>
        </xdr:nvSpPr>
        <xdr:spPr bwMode="auto">
          <a:xfrm>
            <a:off x="110" y="361"/>
            <a:ext cx="2" cy="6"/>
          </a:xfrm>
          <a:custGeom>
            <a:avLst/>
            <a:gdLst>
              <a:gd name="T0" fmla="*/ 21 w 48"/>
              <a:gd name="T1" fmla="*/ 0 h 135"/>
              <a:gd name="T2" fmla="*/ 31 w 48"/>
              <a:gd name="T3" fmla="*/ 32 h 135"/>
              <a:gd name="T4" fmla="*/ 40 w 48"/>
              <a:gd name="T5" fmla="*/ 65 h 135"/>
              <a:gd name="T6" fmla="*/ 46 w 48"/>
              <a:gd name="T7" fmla="*/ 101 h 135"/>
              <a:gd name="T8" fmla="*/ 48 w 48"/>
              <a:gd name="T9" fmla="*/ 135 h 135"/>
              <a:gd name="T10" fmla="*/ 0 w 48"/>
              <a:gd name="T11" fmla="*/ 63 h 135"/>
              <a:gd name="T12" fmla="*/ 7 w 48"/>
              <a:gd name="T13" fmla="*/ 57 h 135"/>
              <a:gd name="T14" fmla="*/ 9 w 48"/>
              <a:gd name="T15" fmla="*/ 48 h 135"/>
              <a:gd name="T16" fmla="*/ 8 w 48"/>
              <a:gd name="T17" fmla="*/ 38 h 135"/>
              <a:gd name="T18" fmla="*/ 6 w 48"/>
              <a:gd name="T19" fmla="*/ 28 h 135"/>
              <a:gd name="T20" fmla="*/ 5 w 48"/>
              <a:gd name="T21" fmla="*/ 18 h 135"/>
              <a:gd name="T22" fmla="*/ 6 w 48"/>
              <a:gd name="T23" fmla="*/ 9 h 135"/>
              <a:gd name="T24" fmla="*/ 11 w 48"/>
              <a:gd name="T25" fmla="*/ 3 h 135"/>
              <a:gd name="T26" fmla="*/ 21 w 48"/>
              <a:gd name="T27" fmla="*/ 0 h 13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48"/>
              <a:gd name="T43" fmla="*/ 0 h 135"/>
              <a:gd name="T44" fmla="*/ 48 w 48"/>
              <a:gd name="T45" fmla="*/ 135 h 13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48" h="135">
                <a:moveTo>
                  <a:pt x="21" y="0"/>
                </a:moveTo>
                <a:lnTo>
                  <a:pt x="31" y="32"/>
                </a:lnTo>
                <a:lnTo>
                  <a:pt x="40" y="65"/>
                </a:lnTo>
                <a:lnTo>
                  <a:pt x="46" y="101"/>
                </a:lnTo>
                <a:lnTo>
                  <a:pt x="48" y="135"/>
                </a:lnTo>
                <a:lnTo>
                  <a:pt x="0" y="63"/>
                </a:lnTo>
                <a:lnTo>
                  <a:pt x="7" y="57"/>
                </a:lnTo>
                <a:lnTo>
                  <a:pt x="9" y="48"/>
                </a:lnTo>
                <a:lnTo>
                  <a:pt x="8" y="38"/>
                </a:lnTo>
                <a:lnTo>
                  <a:pt x="6" y="28"/>
                </a:lnTo>
                <a:lnTo>
                  <a:pt x="5" y="18"/>
                </a:lnTo>
                <a:lnTo>
                  <a:pt x="6" y="9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0" name="Freeform 39"/>
          <xdr:cNvSpPr>
            <a:spLocks/>
          </xdr:cNvSpPr>
        </xdr:nvSpPr>
        <xdr:spPr bwMode="auto">
          <a:xfrm>
            <a:off x="74" y="361"/>
            <a:ext cx="34" cy="15"/>
          </a:xfrm>
          <a:custGeom>
            <a:avLst/>
            <a:gdLst>
              <a:gd name="T0" fmla="*/ 723 w 726"/>
              <a:gd name="T1" fmla="*/ 91 h 311"/>
              <a:gd name="T2" fmla="*/ 704 w 726"/>
              <a:gd name="T3" fmla="*/ 102 h 311"/>
              <a:gd name="T4" fmla="*/ 685 w 726"/>
              <a:gd name="T5" fmla="*/ 102 h 311"/>
              <a:gd name="T6" fmla="*/ 642 w 726"/>
              <a:gd name="T7" fmla="*/ 117 h 311"/>
              <a:gd name="T8" fmla="*/ 623 w 726"/>
              <a:gd name="T9" fmla="*/ 162 h 311"/>
              <a:gd name="T10" fmla="*/ 603 w 726"/>
              <a:gd name="T11" fmla="*/ 157 h 311"/>
              <a:gd name="T12" fmla="*/ 587 w 726"/>
              <a:gd name="T13" fmla="*/ 192 h 311"/>
              <a:gd name="T14" fmla="*/ 566 w 726"/>
              <a:gd name="T15" fmla="*/ 183 h 311"/>
              <a:gd name="T16" fmla="*/ 544 w 726"/>
              <a:gd name="T17" fmla="*/ 187 h 311"/>
              <a:gd name="T18" fmla="*/ 523 w 726"/>
              <a:gd name="T19" fmla="*/ 207 h 311"/>
              <a:gd name="T20" fmla="*/ 503 w 726"/>
              <a:gd name="T21" fmla="*/ 189 h 311"/>
              <a:gd name="T22" fmla="*/ 482 w 726"/>
              <a:gd name="T23" fmla="*/ 207 h 311"/>
              <a:gd name="T24" fmla="*/ 466 w 726"/>
              <a:gd name="T25" fmla="*/ 225 h 311"/>
              <a:gd name="T26" fmla="*/ 442 w 726"/>
              <a:gd name="T27" fmla="*/ 244 h 311"/>
              <a:gd name="T28" fmla="*/ 418 w 726"/>
              <a:gd name="T29" fmla="*/ 261 h 311"/>
              <a:gd name="T30" fmla="*/ 387 w 726"/>
              <a:gd name="T31" fmla="*/ 268 h 311"/>
              <a:gd name="T32" fmla="*/ 367 w 726"/>
              <a:gd name="T33" fmla="*/ 262 h 311"/>
              <a:gd name="T34" fmla="*/ 348 w 726"/>
              <a:gd name="T35" fmla="*/ 246 h 311"/>
              <a:gd name="T36" fmla="*/ 280 w 726"/>
              <a:gd name="T37" fmla="*/ 302 h 311"/>
              <a:gd name="T38" fmla="*/ 259 w 726"/>
              <a:gd name="T39" fmla="*/ 278 h 311"/>
              <a:gd name="T40" fmla="*/ 232 w 726"/>
              <a:gd name="T41" fmla="*/ 280 h 311"/>
              <a:gd name="T42" fmla="*/ 210 w 726"/>
              <a:gd name="T43" fmla="*/ 292 h 311"/>
              <a:gd name="T44" fmla="*/ 193 w 726"/>
              <a:gd name="T45" fmla="*/ 303 h 311"/>
              <a:gd name="T46" fmla="*/ 174 w 726"/>
              <a:gd name="T47" fmla="*/ 275 h 311"/>
              <a:gd name="T48" fmla="*/ 116 w 726"/>
              <a:gd name="T49" fmla="*/ 288 h 311"/>
              <a:gd name="T50" fmla="*/ 92 w 726"/>
              <a:gd name="T51" fmla="*/ 268 h 311"/>
              <a:gd name="T52" fmla="*/ 53 w 726"/>
              <a:gd name="T53" fmla="*/ 266 h 311"/>
              <a:gd name="T54" fmla="*/ 38 w 726"/>
              <a:gd name="T55" fmla="*/ 233 h 311"/>
              <a:gd name="T56" fmla="*/ 23 w 726"/>
              <a:gd name="T57" fmla="*/ 224 h 311"/>
              <a:gd name="T58" fmla="*/ 5 w 726"/>
              <a:gd name="T59" fmla="*/ 233 h 311"/>
              <a:gd name="T60" fmla="*/ 7 w 726"/>
              <a:gd name="T61" fmla="*/ 207 h 311"/>
              <a:gd name="T62" fmla="*/ 28 w 726"/>
              <a:gd name="T63" fmla="*/ 176 h 311"/>
              <a:gd name="T64" fmla="*/ 52 w 726"/>
              <a:gd name="T65" fmla="*/ 166 h 311"/>
              <a:gd name="T66" fmla="*/ 66 w 726"/>
              <a:gd name="T67" fmla="*/ 192 h 311"/>
              <a:gd name="T68" fmla="*/ 102 w 726"/>
              <a:gd name="T69" fmla="*/ 193 h 311"/>
              <a:gd name="T70" fmla="*/ 126 w 726"/>
              <a:gd name="T71" fmla="*/ 176 h 311"/>
              <a:gd name="T72" fmla="*/ 146 w 726"/>
              <a:gd name="T73" fmla="*/ 165 h 311"/>
              <a:gd name="T74" fmla="*/ 173 w 726"/>
              <a:gd name="T75" fmla="*/ 166 h 311"/>
              <a:gd name="T76" fmla="*/ 186 w 726"/>
              <a:gd name="T77" fmla="*/ 184 h 311"/>
              <a:gd name="T78" fmla="*/ 198 w 726"/>
              <a:gd name="T79" fmla="*/ 165 h 311"/>
              <a:gd name="T80" fmla="*/ 223 w 726"/>
              <a:gd name="T81" fmla="*/ 170 h 311"/>
              <a:gd name="T82" fmla="*/ 253 w 726"/>
              <a:gd name="T83" fmla="*/ 207 h 311"/>
              <a:gd name="T84" fmla="*/ 268 w 726"/>
              <a:gd name="T85" fmla="*/ 192 h 311"/>
              <a:gd name="T86" fmla="*/ 288 w 726"/>
              <a:gd name="T87" fmla="*/ 217 h 311"/>
              <a:gd name="T88" fmla="*/ 311 w 726"/>
              <a:gd name="T89" fmla="*/ 217 h 311"/>
              <a:gd name="T90" fmla="*/ 322 w 726"/>
              <a:gd name="T91" fmla="*/ 154 h 311"/>
              <a:gd name="T92" fmla="*/ 347 w 726"/>
              <a:gd name="T93" fmla="*/ 171 h 311"/>
              <a:gd name="T94" fmla="*/ 374 w 726"/>
              <a:gd name="T95" fmla="*/ 173 h 311"/>
              <a:gd name="T96" fmla="*/ 400 w 726"/>
              <a:gd name="T97" fmla="*/ 169 h 311"/>
              <a:gd name="T98" fmla="*/ 423 w 726"/>
              <a:gd name="T99" fmla="*/ 163 h 311"/>
              <a:gd name="T100" fmla="*/ 442 w 726"/>
              <a:gd name="T101" fmla="*/ 170 h 311"/>
              <a:gd name="T102" fmla="*/ 461 w 726"/>
              <a:gd name="T103" fmla="*/ 171 h 311"/>
              <a:gd name="T104" fmla="*/ 472 w 726"/>
              <a:gd name="T105" fmla="*/ 133 h 311"/>
              <a:gd name="T106" fmla="*/ 493 w 726"/>
              <a:gd name="T107" fmla="*/ 139 h 311"/>
              <a:gd name="T108" fmla="*/ 514 w 726"/>
              <a:gd name="T109" fmla="*/ 138 h 311"/>
              <a:gd name="T110" fmla="*/ 562 w 726"/>
              <a:gd name="T111" fmla="*/ 103 h 311"/>
              <a:gd name="T112" fmla="*/ 597 w 726"/>
              <a:gd name="T113" fmla="*/ 59 h 311"/>
              <a:gd name="T114" fmla="*/ 643 w 726"/>
              <a:gd name="T115" fmla="*/ 38 h 311"/>
              <a:gd name="T116" fmla="*/ 677 w 726"/>
              <a:gd name="T117" fmla="*/ 0 h 31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726"/>
              <a:gd name="T178" fmla="*/ 0 h 311"/>
              <a:gd name="T179" fmla="*/ 726 w 726"/>
              <a:gd name="T180" fmla="*/ 311 h 31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726" h="311">
                <a:moveTo>
                  <a:pt x="726" y="49"/>
                </a:moveTo>
                <a:lnTo>
                  <a:pt x="721" y="63"/>
                </a:lnTo>
                <a:lnTo>
                  <a:pt x="722" y="76"/>
                </a:lnTo>
                <a:lnTo>
                  <a:pt x="723" y="91"/>
                </a:lnTo>
                <a:lnTo>
                  <a:pt x="719" y="104"/>
                </a:lnTo>
                <a:lnTo>
                  <a:pt x="713" y="104"/>
                </a:lnTo>
                <a:lnTo>
                  <a:pt x="709" y="103"/>
                </a:lnTo>
                <a:lnTo>
                  <a:pt x="704" y="102"/>
                </a:lnTo>
                <a:lnTo>
                  <a:pt x="700" y="101"/>
                </a:lnTo>
                <a:lnTo>
                  <a:pt x="695" y="101"/>
                </a:lnTo>
                <a:lnTo>
                  <a:pt x="689" y="101"/>
                </a:lnTo>
                <a:lnTo>
                  <a:pt x="685" y="102"/>
                </a:lnTo>
                <a:lnTo>
                  <a:pt x="680" y="104"/>
                </a:lnTo>
                <a:lnTo>
                  <a:pt x="672" y="127"/>
                </a:lnTo>
                <a:lnTo>
                  <a:pt x="651" y="106"/>
                </a:lnTo>
                <a:lnTo>
                  <a:pt x="642" y="117"/>
                </a:lnTo>
                <a:lnTo>
                  <a:pt x="636" y="132"/>
                </a:lnTo>
                <a:lnTo>
                  <a:pt x="632" y="149"/>
                </a:lnTo>
                <a:lnTo>
                  <a:pt x="627" y="163"/>
                </a:lnTo>
                <a:lnTo>
                  <a:pt x="623" y="162"/>
                </a:lnTo>
                <a:lnTo>
                  <a:pt x="618" y="160"/>
                </a:lnTo>
                <a:lnTo>
                  <a:pt x="613" y="158"/>
                </a:lnTo>
                <a:lnTo>
                  <a:pt x="607" y="157"/>
                </a:lnTo>
                <a:lnTo>
                  <a:pt x="603" y="157"/>
                </a:lnTo>
                <a:lnTo>
                  <a:pt x="599" y="158"/>
                </a:lnTo>
                <a:lnTo>
                  <a:pt x="596" y="162"/>
                </a:lnTo>
                <a:lnTo>
                  <a:pt x="594" y="168"/>
                </a:lnTo>
                <a:lnTo>
                  <a:pt x="587" y="192"/>
                </a:lnTo>
                <a:lnTo>
                  <a:pt x="581" y="192"/>
                </a:lnTo>
                <a:lnTo>
                  <a:pt x="576" y="190"/>
                </a:lnTo>
                <a:lnTo>
                  <a:pt x="571" y="187"/>
                </a:lnTo>
                <a:lnTo>
                  <a:pt x="566" y="183"/>
                </a:lnTo>
                <a:lnTo>
                  <a:pt x="561" y="181"/>
                </a:lnTo>
                <a:lnTo>
                  <a:pt x="556" y="180"/>
                </a:lnTo>
                <a:lnTo>
                  <a:pt x="549" y="182"/>
                </a:lnTo>
                <a:lnTo>
                  <a:pt x="544" y="187"/>
                </a:lnTo>
                <a:lnTo>
                  <a:pt x="539" y="221"/>
                </a:lnTo>
                <a:lnTo>
                  <a:pt x="533" y="217"/>
                </a:lnTo>
                <a:lnTo>
                  <a:pt x="529" y="212"/>
                </a:lnTo>
                <a:lnTo>
                  <a:pt x="523" y="207"/>
                </a:lnTo>
                <a:lnTo>
                  <a:pt x="519" y="201"/>
                </a:lnTo>
                <a:lnTo>
                  <a:pt x="514" y="196"/>
                </a:lnTo>
                <a:lnTo>
                  <a:pt x="509" y="192"/>
                </a:lnTo>
                <a:lnTo>
                  <a:pt x="503" y="189"/>
                </a:lnTo>
                <a:lnTo>
                  <a:pt x="495" y="189"/>
                </a:lnTo>
                <a:lnTo>
                  <a:pt x="490" y="193"/>
                </a:lnTo>
                <a:lnTo>
                  <a:pt x="485" y="199"/>
                </a:lnTo>
                <a:lnTo>
                  <a:pt x="482" y="207"/>
                </a:lnTo>
                <a:lnTo>
                  <a:pt x="479" y="214"/>
                </a:lnTo>
                <a:lnTo>
                  <a:pt x="476" y="219"/>
                </a:lnTo>
                <a:lnTo>
                  <a:pt x="471" y="223"/>
                </a:lnTo>
                <a:lnTo>
                  <a:pt x="466" y="225"/>
                </a:lnTo>
                <a:lnTo>
                  <a:pt x="459" y="223"/>
                </a:lnTo>
                <a:lnTo>
                  <a:pt x="453" y="228"/>
                </a:lnTo>
                <a:lnTo>
                  <a:pt x="448" y="236"/>
                </a:lnTo>
                <a:lnTo>
                  <a:pt x="442" y="244"/>
                </a:lnTo>
                <a:lnTo>
                  <a:pt x="437" y="252"/>
                </a:lnTo>
                <a:lnTo>
                  <a:pt x="432" y="258"/>
                </a:lnTo>
                <a:lnTo>
                  <a:pt x="426" y="262"/>
                </a:lnTo>
                <a:lnTo>
                  <a:pt x="418" y="261"/>
                </a:lnTo>
                <a:lnTo>
                  <a:pt x="409" y="254"/>
                </a:lnTo>
                <a:lnTo>
                  <a:pt x="402" y="257"/>
                </a:lnTo>
                <a:lnTo>
                  <a:pt x="395" y="262"/>
                </a:lnTo>
                <a:lnTo>
                  <a:pt x="387" y="268"/>
                </a:lnTo>
                <a:lnTo>
                  <a:pt x="381" y="273"/>
                </a:lnTo>
                <a:lnTo>
                  <a:pt x="376" y="270"/>
                </a:lnTo>
                <a:lnTo>
                  <a:pt x="371" y="267"/>
                </a:lnTo>
                <a:lnTo>
                  <a:pt x="367" y="262"/>
                </a:lnTo>
                <a:lnTo>
                  <a:pt x="362" y="257"/>
                </a:lnTo>
                <a:lnTo>
                  <a:pt x="357" y="253"/>
                </a:lnTo>
                <a:lnTo>
                  <a:pt x="353" y="249"/>
                </a:lnTo>
                <a:lnTo>
                  <a:pt x="348" y="246"/>
                </a:lnTo>
                <a:lnTo>
                  <a:pt x="342" y="244"/>
                </a:lnTo>
                <a:lnTo>
                  <a:pt x="293" y="311"/>
                </a:lnTo>
                <a:lnTo>
                  <a:pt x="287" y="307"/>
                </a:lnTo>
                <a:lnTo>
                  <a:pt x="280" y="302"/>
                </a:lnTo>
                <a:lnTo>
                  <a:pt x="274" y="296"/>
                </a:lnTo>
                <a:lnTo>
                  <a:pt x="269" y="289"/>
                </a:lnTo>
                <a:lnTo>
                  <a:pt x="264" y="283"/>
                </a:lnTo>
                <a:lnTo>
                  <a:pt x="259" y="278"/>
                </a:lnTo>
                <a:lnTo>
                  <a:pt x="253" y="273"/>
                </a:lnTo>
                <a:lnTo>
                  <a:pt x="248" y="268"/>
                </a:lnTo>
                <a:lnTo>
                  <a:pt x="239" y="272"/>
                </a:lnTo>
                <a:lnTo>
                  <a:pt x="232" y="280"/>
                </a:lnTo>
                <a:lnTo>
                  <a:pt x="226" y="289"/>
                </a:lnTo>
                <a:lnTo>
                  <a:pt x="222" y="298"/>
                </a:lnTo>
                <a:lnTo>
                  <a:pt x="217" y="293"/>
                </a:lnTo>
                <a:lnTo>
                  <a:pt x="210" y="292"/>
                </a:lnTo>
                <a:lnTo>
                  <a:pt x="204" y="293"/>
                </a:lnTo>
                <a:lnTo>
                  <a:pt x="197" y="298"/>
                </a:lnTo>
                <a:lnTo>
                  <a:pt x="194" y="300"/>
                </a:lnTo>
                <a:lnTo>
                  <a:pt x="193" y="303"/>
                </a:lnTo>
                <a:lnTo>
                  <a:pt x="191" y="305"/>
                </a:lnTo>
                <a:lnTo>
                  <a:pt x="187" y="306"/>
                </a:lnTo>
                <a:lnTo>
                  <a:pt x="181" y="290"/>
                </a:lnTo>
                <a:lnTo>
                  <a:pt x="174" y="275"/>
                </a:lnTo>
                <a:lnTo>
                  <a:pt x="168" y="259"/>
                </a:lnTo>
                <a:lnTo>
                  <a:pt x="161" y="244"/>
                </a:lnTo>
                <a:lnTo>
                  <a:pt x="155" y="244"/>
                </a:lnTo>
                <a:lnTo>
                  <a:pt x="116" y="288"/>
                </a:lnTo>
                <a:lnTo>
                  <a:pt x="111" y="282"/>
                </a:lnTo>
                <a:lnTo>
                  <a:pt x="107" y="274"/>
                </a:lnTo>
                <a:lnTo>
                  <a:pt x="102" y="268"/>
                </a:lnTo>
                <a:lnTo>
                  <a:pt x="92" y="268"/>
                </a:lnTo>
                <a:lnTo>
                  <a:pt x="70" y="288"/>
                </a:lnTo>
                <a:lnTo>
                  <a:pt x="63" y="281"/>
                </a:lnTo>
                <a:lnTo>
                  <a:pt x="58" y="274"/>
                </a:lnTo>
                <a:lnTo>
                  <a:pt x="53" y="266"/>
                </a:lnTo>
                <a:lnTo>
                  <a:pt x="49" y="258"/>
                </a:lnTo>
                <a:lnTo>
                  <a:pt x="45" y="250"/>
                </a:lnTo>
                <a:lnTo>
                  <a:pt x="42" y="243"/>
                </a:lnTo>
                <a:lnTo>
                  <a:pt x="38" y="233"/>
                </a:lnTo>
                <a:lnTo>
                  <a:pt x="36" y="225"/>
                </a:lnTo>
                <a:lnTo>
                  <a:pt x="32" y="223"/>
                </a:lnTo>
                <a:lnTo>
                  <a:pt x="27" y="222"/>
                </a:lnTo>
                <a:lnTo>
                  <a:pt x="23" y="224"/>
                </a:lnTo>
                <a:lnTo>
                  <a:pt x="19" y="226"/>
                </a:lnTo>
                <a:lnTo>
                  <a:pt x="15" y="229"/>
                </a:lnTo>
                <a:lnTo>
                  <a:pt x="10" y="231"/>
                </a:lnTo>
                <a:lnTo>
                  <a:pt x="5" y="233"/>
                </a:lnTo>
                <a:lnTo>
                  <a:pt x="0" y="233"/>
                </a:lnTo>
                <a:lnTo>
                  <a:pt x="2" y="224"/>
                </a:lnTo>
                <a:lnTo>
                  <a:pt x="4" y="215"/>
                </a:lnTo>
                <a:lnTo>
                  <a:pt x="7" y="207"/>
                </a:lnTo>
                <a:lnTo>
                  <a:pt x="11" y="197"/>
                </a:lnTo>
                <a:lnTo>
                  <a:pt x="16" y="190"/>
                </a:lnTo>
                <a:lnTo>
                  <a:pt x="22" y="183"/>
                </a:lnTo>
                <a:lnTo>
                  <a:pt x="28" y="176"/>
                </a:lnTo>
                <a:lnTo>
                  <a:pt x="35" y="171"/>
                </a:lnTo>
                <a:lnTo>
                  <a:pt x="40" y="168"/>
                </a:lnTo>
                <a:lnTo>
                  <a:pt x="47" y="166"/>
                </a:lnTo>
                <a:lnTo>
                  <a:pt x="52" y="166"/>
                </a:lnTo>
                <a:lnTo>
                  <a:pt x="54" y="173"/>
                </a:lnTo>
                <a:lnTo>
                  <a:pt x="58" y="180"/>
                </a:lnTo>
                <a:lnTo>
                  <a:pt x="61" y="187"/>
                </a:lnTo>
                <a:lnTo>
                  <a:pt x="66" y="192"/>
                </a:lnTo>
                <a:lnTo>
                  <a:pt x="75" y="194"/>
                </a:lnTo>
                <a:lnTo>
                  <a:pt x="92" y="173"/>
                </a:lnTo>
                <a:lnTo>
                  <a:pt x="98" y="182"/>
                </a:lnTo>
                <a:lnTo>
                  <a:pt x="102" y="193"/>
                </a:lnTo>
                <a:lnTo>
                  <a:pt x="106" y="202"/>
                </a:lnTo>
                <a:lnTo>
                  <a:pt x="116" y="208"/>
                </a:lnTo>
                <a:lnTo>
                  <a:pt x="123" y="193"/>
                </a:lnTo>
                <a:lnTo>
                  <a:pt x="126" y="176"/>
                </a:lnTo>
                <a:lnTo>
                  <a:pt x="131" y="161"/>
                </a:lnTo>
                <a:lnTo>
                  <a:pt x="142" y="151"/>
                </a:lnTo>
                <a:lnTo>
                  <a:pt x="142" y="160"/>
                </a:lnTo>
                <a:lnTo>
                  <a:pt x="146" y="165"/>
                </a:lnTo>
                <a:lnTo>
                  <a:pt x="152" y="166"/>
                </a:lnTo>
                <a:lnTo>
                  <a:pt x="159" y="165"/>
                </a:lnTo>
                <a:lnTo>
                  <a:pt x="166" y="165"/>
                </a:lnTo>
                <a:lnTo>
                  <a:pt x="173" y="166"/>
                </a:lnTo>
                <a:lnTo>
                  <a:pt x="178" y="171"/>
                </a:lnTo>
                <a:lnTo>
                  <a:pt x="179" y="182"/>
                </a:lnTo>
                <a:lnTo>
                  <a:pt x="182" y="184"/>
                </a:lnTo>
                <a:lnTo>
                  <a:pt x="186" y="184"/>
                </a:lnTo>
                <a:lnTo>
                  <a:pt x="189" y="183"/>
                </a:lnTo>
                <a:lnTo>
                  <a:pt x="192" y="180"/>
                </a:lnTo>
                <a:lnTo>
                  <a:pt x="195" y="172"/>
                </a:lnTo>
                <a:lnTo>
                  <a:pt x="198" y="165"/>
                </a:lnTo>
                <a:lnTo>
                  <a:pt x="202" y="160"/>
                </a:lnTo>
                <a:lnTo>
                  <a:pt x="210" y="156"/>
                </a:lnTo>
                <a:lnTo>
                  <a:pt x="217" y="156"/>
                </a:lnTo>
                <a:lnTo>
                  <a:pt x="223" y="170"/>
                </a:lnTo>
                <a:lnTo>
                  <a:pt x="231" y="184"/>
                </a:lnTo>
                <a:lnTo>
                  <a:pt x="238" y="197"/>
                </a:lnTo>
                <a:lnTo>
                  <a:pt x="246" y="210"/>
                </a:lnTo>
                <a:lnTo>
                  <a:pt x="253" y="207"/>
                </a:lnTo>
                <a:lnTo>
                  <a:pt x="256" y="200"/>
                </a:lnTo>
                <a:lnTo>
                  <a:pt x="260" y="193"/>
                </a:lnTo>
                <a:lnTo>
                  <a:pt x="264" y="187"/>
                </a:lnTo>
                <a:lnTo>
                  <a:pt x="268" y="192"/>
                </a:lnTo>
                <a:lnTo>
                  <a:pt x="272" y="198"/>
                </a:lnTo>
                <a:lnTo>
                  <a:pt x="277" y="204"/>
                </a:lnTo>
                <a:lnTo>
                  <a:pt x="281" y="211"/>
                </a:lnTo>
                <a:lnTo>
                  <a:pt x="288" y="217"/>
                </a:lnTo>
                <a:lnTo>
                  <a:pt x="294" y="221"/>
                </a:lnTo>
                <a:lnTo>
                  <a:pt x="300" y="224"/>
                </a:lnTo>
                <a:lnTo>
                  <a:pt x="308" y="226"/>
                </a:lnTo>
                <a:lnTo>
                  <a:pt x="311" y="217"/>
                </a:lnTo>
                <a:lnTo>
                  <a:pt x="311" y="207"/>
                </a:lnTo>
                <a:lnTo>
                  <a:pt x="310" y="196"/>
                </a:lnTo>
                <a:lnTo>
                  <a:pt x="310" y="185"/>
                </a:lnTo>
                <a:lnTo>
                  <a:pt x="322" y="154"/>
                </a:lnTo>
                <a:lnTo>
                  <a:pt x="328" y="157"/>
                </a:lnTo>
                <a:lnTo>
                  <a:pt x="334" y="161"/>
                </a:lnTo>
                <a:lnTo>
                  <a:pt x="341" y="166"/>
                </a:lnTo>
                <a:lnTo>
                  <a:pt x="347" y="171"/>
                </a:lnTo>
                <a:lnTo>
                  <a:pt x="352" y="175"/>
                </a:lnTo>
                <a:lnTo>
                  <a:pt x="358" y="178"/>
                </a:lnTo>
                <a:lnTo>
                  <a:pt x="365" y="178"/>
                </a:lnTo>
                <a:lnTo>
                  <a:pt x="374" y="173"/>
                </a:lnTo>
                <a:lnTo>
                  <a:pt x="380" y="168"/>
                </a:lnTo>
                <a:lnTo>
                  <a:pt x="386" y="167"/>
                </a:lnTo>
                <a:lnTo>
                  <a:pt x="392" y="168"/>
                </a:lnTo>
                <a:lnTo>
                  <a:pt x="400" y="169"/>
                </a:lnTo>
                <a:lnTo>
                  <a:pt x="406" y="171"/>
                </a:lnTo>
                <a:lnTo>
                  <a:pt x="412" y="171"/>
                </a:lnTo>
                <a:lnTo>
                  <a:pt x="417" y="169"/>
                </a:lnTo>
                <a:lnTo>
                  <a:pt x="423" y="163"/>
                </a:lnTo>
                <a:lnTo>
                  <a:pt x="428" y="165"/>
                </a:lnTo>
                <a:lnTo>
                  <a:pt x="432" y="167"/>
                </a:lnTo>
                <a:lnTo>
                  <a:pt x="437" y="168"/>
                </a:lnTo>
                <a:lnTo>
                  <a:pt x="442" y="170"/>
                </a:lnTo>
                <a:lnTo>
                  <a:pt x="446" y="171"/>
                </a:lnTo>
                <a:lnTo>
                  <a:pt x="452" y="171"/>
                </a:lnTo>
                <a:lnTo>
                  <a:pt x="456" y="171"/>
                </a:lnTo>
                <a:lnTo>
                  <a:pt x="461" y="171"/>
                </a:lnTo>
                <a:lnTo>
                  <a:pt x="467" y="163"/>
                </a:lnTo>
                <a:lnTo>
                  <a:pt x="470" y="154"/>
                </a:lnTo>
                <a:lnTo>
                  <a:pt x="471" y="143"/>
                </a:lnTo>
                <a:lnTo>
                  <a:pt x="472" y="133"/>
                </a:lnTo>
                <a:lnTo>
                  <a:pt x="478" y="134"/>
                </a:lnTo>
                <a:lnTo>
                  <a:pt x="483" y="135"/>
                </a:lnTo>
                <a:lnTo>
                  <a:pt x="488" y="137"/>
                </a:lnTo>
                <a:lnTo>
                  <a:pt x="493" y="139"/>
                </a:lnTo>
                <a:lnTo>
                  <a:pt x="498" y="141"/>
                </a:lnTo>
                <a:lnTo>
                  <a:pt x="504" y="141"/>
                </a:lnTo>
                <a:lnTo>
                  <a:pt x="509" y="141"/>
                </a:lnTo>
                <a:lnTo>
                  <a:pt x="514" y="138"/>
                </a:lnTo>
                <a:lnTo>
                  <a:pt x="524" y="128"/>
                </a:lnTo>
                <a:lnTo>
                  <a:pt x="536" y="120"/>
                </a:lnTo>
                <a:lnTo>
                  <a:pt x="548" y="111"/>
                </a:lnTo>
                <a:lnTo>
                  <a:pt x="562" y="103"/>
                </a:lnTo>
                <a:lnTo>
                  <a:pt x="573" y="95"/>
                </a:lnTo>
                <a:lnTo>
                  <a:pt x="584" y="85"/>
                </a:lnTo>
                <a:lnTo>
                  <a:pt x="592" y="74"/>
                </a:lnTo>
                <a:lnTo>
                  <a:pt x="597" y="59"/>
                </a:lnTo>
                <a:lnTo>
                  <a:pt x="610" y="57"/>
                </a:lnTo>
                <a:lnTo>
                  <a:pt x="622" y="52"/>
                </a:lnTo>
                <a:lnTo>
                  <a:pt x="632" y="46"/>
                </a:lnTo>
                <a:lnTo>
                  <a:pt x="643" y="38"/>
                </a:lnTo>
                <a:lnTo>
                  <a:pt x="652" y="28"/>
                </a:lnTo>
                <a:lnTo>
                  <a:pt x="660" y="19"/>
                </a:lnTo>
                <a:lnTo>
                  <a:pt x="669" y="10"/>
                </a:lnTo>
                <a:lnTo>
                  <a:pt x="677" y="0"/>
                </a:lnTo>
                <a:lnTo>
                  <a:pt x="726" y="49"/>
                </a:lnTo>
                <a:close/>
              </a:path>
            </a:pathLst>
          </a:custGeom>
          <a:solidFill>
            <a:srgbClr val="7F724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1" name="Freeform 40"/>
          <xdr:cNvSpPr>
            <a:spLocks/>
          </xdr:cNvSpPr>
        </xdr:nvSpPr>
        <xdr:spPr bwMode="auto">
          <a:xfrm>
            <a:off x="81" y="365"/>
            <a:ext cx="31" cy="34"/>
          </a:xfrm>
          <a:custGeom>
            <a:avLst/>
            <a:gdLst>
              <a:gd name="T0" fmla="*/ 646 w 656"/>
              <a:gd name="T1" fmla="*/ 135 h 712"/>
              <a:gd name="T2" fmla="*/ 634 w 656"/>
              <a:gd name="T3" fmla="*/ 147 h 712"/>
              <a:gd name="T4" fmla="*/ 629 w 656"/>
              <a:gd name="T5" fmla="*/ 179 h 712"/>
              <a:gd name="T6" fmla="*/ 628 w 656"/>
              <a:gd name="T7" fmla="*/ 222 h 712"/>
              <a:gd name="T8" fmla="*/ 605 w 656"/>
              <a:gd name="T9" fmla="*/ 256 h 712"/>
              <a:gd name="T10" fmla="*/ 600 w 656"/>
              <a:gd name="T11" fmla="*/ 307 h 712"/>
              <a:gd name="T12" fmla="*/ 576 w 656"/>
              <a:gd name="T13" fmla="*/ 339 h 712"/>
              <a:gd name="T14" fmla="*/ 568 w 656"/>
              <a:gd name="T15" fmla="*/ 369 h 712"/>
              <a:gd name="T16" fmla="*/ 555 w 656"/>
              <a:gd name="T17" fmla="*/ 389 h 712"/>
              <a:gd name="T18" fmla="*/ 540 w 656"/>
              <a:gd name="T19" fmla="*/ 420 h 712"/>
              <a:gd name="T20" fmla="*/ 513 w 656"/>
              <a:gd name="T21" fmla="*/ 449 h 712"/>
              <a:gd name="T22" fmla="*/ 474 w 656"/>
              <a:gd name="T23" fmla="*/ 485 h 712"/>
              <a:gd name="T24" fmla="*/ 431 w 656"/>
              <a:gd name="T25" fmla="*/ 534 h 712"/>
              <a:gd name="T26" fmla="*/ 371 w 656"/>
              <a:gd name="T27" fmla="*/ 564 h 712"/>
              <a:gd name="T28" fmla="*/ 316 w 656"/>
              <a:gd name="T29" fmla="*/ 606 h 712"/>
              <a:gd name="T30" fmla="*/ 293 w 656"/>
              <a:gd name="T31" fmla="*/ 660 h 712"/>
              <a:gd name="T32" fmla="*/ 268 w 656"/>
              <a:gd name="T33" fmla="*/ 678 h 712"/>
              <a:gd name="T34" fmla="*/ 252 w 656"/>
              <a:gd name="T35" fmla="*/ 681 h 712"/>
              <a:gd name="T36" fmla="*/ 234 w 656"/>
              <a:gd name="T37" fmla="*/ 651 h 712"/>
              <a:gd name="T38" fmla="*/ 187 w 656"/>
              <a:gd name="T39" fmla="*/ 646 h 712"/>
              <a:gd name="T40" fmla="*/ 145 w 656"/>
              <a:gd name="T41" fmla="*/ 693 h 712"/>
              <a:gd name="T42" fmla="*/ 114 w 656"/>
              <a:gd name="T43" fmla="*/ 710 h 712"/>
              <a:gd name="T44" fmla="*/ 114 w 656"/>
              <a:gd name="T45" fmla="*/ 680 h 712"/>
              <a:gd name="T46" fmla="*/ 138 w 656"/>
              <a:gd name="T47" fmla="*/ 639 h 712"/>
              <a:gd name="T48" fmla="*/ 116 w 656"/>
              <a:gd name="T49" fmla="*/ 614 h 712"/>
              <a:gd name="T50" fmla="*/ 71 w 656"/>
              <a:gd name="T51" fmla="*/ 626 h 712"/>
              <a:gd name="T52" fmla="*/ 8 w 656"/>
              <a:gd name="T53" fmla="*/ 622 h 712"/>
              <a:gd name="T54" fmla="*/ 52 w 656"/>
              <a:gd name="T55" fmla="*/ 598 h 712"/>
              <a:gd name="T56" fmla="*/ 103 w 656"/>
              <a:gd name="T57" fmla="*/ 589 h 712"/>
              <a:gd name="T58" fmla="*/ 147 w 656"/>
              <a:gd name="T59" fmla="*/ 572 h 712"/>
              <a:gd name="T60" fmla="*/ 187 w 656"/>
              <a:gd name="T61" fmla="*/ 519 h 712"/>
              <a:gd name="T62" fmla="*/ 263 w 656"/>
              <a:gd name="T63" fmla="*/ 466 h 712"/>
              <a:gd name="T64" fmla="*/ 337 w 656"/>
              <a:gd name="T65" fmla="*/ 418 h 712"/>
              <a:gd name="T66" fmla="*/ 327 w 656"/>
              <a:gd name="T67" fmla="*/ 363 h 712"/>
              <a:gd name="T68" fmla="*/ 305 w 656"/>
              <a:gd name="T69" fmla="*/ 312 h 712"/>
              <a:gd name="T70" fmla="*/ 313 w 656"/>
              <a:gd name="T71" fmla="*/ 274 h 712"/>
              <a:gd name="T72" fmla="*/ 338 w 656"/>
              <a:gd name="T73" fmla="*/ 247 h 712"/>
              <a:gd name="T74" fmla="*/ 378 w 656"/>
              <a:gd name="T75" fmla="*/ 284 h 712"/>
              <a:gd name="T76" fmla="*/ 415 w 656"/>
              <a:gd name="T77" fmla="*/ 302 h 712"/>
              <a:gd name="T78" fmla="*/ 412 w 656"/>
              <a:gd name="T79" fmla="*/ 217 h 712"/>
              <a:gd name="T80" fmla="*/ 430 w 656"/>
              <a:gd name="T81" fmla="*/ 229 h 712"/>
              <a:gd name="T82" fmla="*/ 446 w 656"/>
              <a:gd name="T83" fmla="*/ 230 h 712"/>
              <a:gd name="T84" fmla="*/ 468 w 656"/>
              <a:gd name="T85" fmla="*/ 226 h 712"/>
              <a:gd name="T86" fmla="*/ 477 w 656"/>
              <a:gd name="T87" fmla="*/ 196 h 712"/>
              <a:gd name="T88" fmla="*/ 493 w 656"/>
              <a:gd name="T89" fmla="*/ 196 h 712"/>
              <a:gd name="T90" fmla="*/ 517 w 656"/>
              <a:gd name="T91" fmla="*/ 214 h 712"/>
              <a:gd name="T92" fmla="*/ 523 w 656"/>
              <a:gd name="T93" fmla="*/ 181 h 712"/>
              <a:gd name="T94" fmla="*/ 538 w 656"/>
              <a:gd name="T95" fmla="*/ 159 h 712"/>
              <a:gd name="T96" fmla="*/ 565 w 656"/>
              <a:gd name="T97" fmla="*/ 178 h 712"/>
              <a:gd name="T98" fmla="*/ 571 w 656"/>
              <a:gd name="T99" fmla="*/ 158 h 712"/>
              <a:gd name="T100" fmla="*/ 539 w 656"/>
              <a:gd name="T101" fmla="*/ 117 h 712"/>
              <a:gd name="T102" fmla="*/ 528 w 656"/>
              <a:gd name="T103" fmla="*/ 73 h 712"/>
              <a:gd name="T104" fmla="*/ 542 w 656"/>
              <a:gd name="T105" fmla="*/ 51 h 712"/>
              <a:gd name="T106" fmla="*/ 563 w 656"/>
              <a:gd name="T107" fmla="*/ 55 h 712"/>
              <a:gd name="T108" fmla="*/ 581 w 656"/>
              <a:gd name="T109" fmla="*/ 39 h 712"/>
              <a:gd name="T110" fmla="*/ 600 w 656"/>
              <a:gd name="T111" fmla="*/ 10 h 712"/>
              <a:gd name="T112" fmla="*/ 634 w 656"/>
              <a:gd name="T113" fmla="*/ 60 h 71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656"/>
              <a:gd name="T172" fmla="*/ 0 h 712"/>
              <a:gd name="T173" fmla="*/ 656 w 656"/>
              <a:gd name="T174" fmla="*/ 712 h 71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656" h="712">
                <a:moveTo>
                  <a:pt x="656" y="98"/>
                </a:moveTo>
                <a:lnTo>
                  <a:pt x="649" y="108"/>
                </a:lnTo>
                <a:lnTo>
                  <a:pt x="647" y="120"/>
                </a:lnTo>
                <a:lnTo>
                  <a:pt x="646" y="135"/>
                </a:lnTo>
                <a:lnTo>
                  <a:pt x="646" y="148"/>
                </a:lnTo>
                <a:lnTo>
                  <a:pt x="642" y="147"/>
                </a:lnTo>
                <a:lnTo>
                  <a:pt x="638" y="147"/>
                </a:lnTo>
                <a:lnTo>
                  <a:pt x="634" y="147"/>
                </a:lnTo>
                <a:lnTo>
                  <a:pt x="630" y="147"/>
                </a:lnTo>
                <a:lnTo>
                  <a:pt x="627" y="157"/>
                </a:lnTo>
                <a:lnTo>
                  <a:pt x="627" y="168"/>
                </a:lnTo>
                <a:lnTo>
                  <a:pt x="629" y="179"/>
                </a:lnTo>
                <a:lnTo>
                  <a:pt x="632" y="190"/>
                </a:lnTo>
                <a:lnTo>
                  <a:pt x="633" y="202"/>
                </a:lnTo>
                <a:lnTo>
                  <a:pt x="632" y="212"/>
                </a:lnTo>
                <a:lnTo>
                  <a:pt x="628" y="222"/>
                </a:lnTo>
                <a:lnTo>
                  <a:pt x="618" y="230"/>
                </a:lnTo>
                <a:lnTo>
                  <a:pt x="618" y="241"/>
                </a:lnTo>
                <a:lnTo>
                  <a:pt x="613" y="249"/>
                </a:lnTo>
                <a:lnTo>
                  <a:pt x="605" y="256"/>
                </a:lnTo>
                <a:lnTo>
                  <a:pt x="596" y="261"/>
                </a:lnTo>
                <a:lnTo>
                  <a:pt x="597" y="275"/>
                </a:lnTo>
                <a:lnTo>
                  <a:pt x="600" y="291"/>
                </a:lnTo>
                <a:lnTo>
                  <a:pt x="600" y="307"/>
                </a:lnTo>
                <a:lnTo>
                  <a:pt x="596" y="323"/>
                </a:lnTo>
                <a:lnTo>
                  <a:pt x="586" y="325"/>
                </a:lnTo>
                <a:lnTo>
                  <a:pt x="580" y="330"/>
                </a:lnTo>
                <a:lnTo>
                  <a:pt x="576" y="339"/>
                </a:lnTo>
                <a:lnTo>
                  <a:pt x="576" y="349"/>
                </a:lnTo>
                <a:lnTo>
                  <a:pt x="578" y="368"/>
                </a:lnTo>
                <a:lnTo>
                  <a:pt x="573" y="370"/>
                </a:lnTo>
                <a:lnTo>
                  <a:pt x="568" y="369"/>
                </a:lnTo>
                <a:lnTo>
                  <a:pt x="564" y="370"/>
                </a:lnTo>
                <a:lnTo>
                  <a:pt x="559" y="373"/>
                </a:lnTo>
                <a:lnTo>
                  <a:pt x="557" y="381"/>
                </a:lnTo>
                <a:lnTo>
                  <a:pt x="555" y="389"/>
                </a:lnTo>
                <a:lnTo>
                  <a:pt x="553" y="399"/>
                </a:lnTo>
                <a:lnTo>
                  <a:pt x="550" y="406"/>
                </a:lnTo>
                <a:lnTo>
                  <a:pt x="545" y="414"/>
                </a:lnTo>
                <a:lnTo>
                  <a:pt x="540" y="420"/>
                </a:lnTo>
                <a:lnTo>
                  <a:pt x="532" y="424"/>
                </a:lnTo>
                <a:lnTo>
                  <a:pt x="524" y="428"/>
                </a:lnTo>
                <a:lnTo>
                  <a:pt x="518" y="438"/>
                </a:lnTo>
                <a:lnTo>
                  <a:pt x="513" y="449"/>
                </a:lnTo>
                <a:lnTo>
                  <a:pt x="509" y="461"/>
                </a:lnTo>
                <a:lnTo>
                  <a:pt x="503" y="471"/>
                </a:lnTo>
                <a:lnTo>
                  <a:pt x="487" y="475"/>
                </a:lnTo>
                <a:lnTo>
                  <a:pt x="474" y="485"/>
                </a:lnTo>
                <a:lnTo>
                  <a:pt x="463" y="496"/>
                </a:lnTo>
                <a:lnTo>
                  <a:pt x="452" y="508"/>
                </a:lnTo>
                <a:lnTo>
                  <a:pt x="442" y="522"/>
                </a:lnTo>
                <a:lnTo>
                  <a:pt x="431" y="534"/>
                </a:lnTo>
                <a:lnTo>
                  <a:pt x="418" y="544"/>
                </a:lnTo>
                <a:lnTo>
                  <a:pt x="402" y="549"/>
                </a:lnTo>
                <a:lnTo>
                  <a:pt x="387" y="556"/>
                </a:lnTo>
                <a:lnTo>
                  <a:pt x="371" y="564"/>
                </a:lnTo>
                <a:lnTo>
                  <a:pt x="356" y="573"/>
                </a:lnTo>
                <a:lnTo>
                  <a:pt x="341" y="582"/>
                </a:lnTo>
                <a:lnTo>
                  <a:pt x="328" y="593"/>
                </a:lnTo>
                <a:lnTo>
                  <a:pt x="316" y="606"/>
                </a:lnTo>
                <a:lnTo>
                  <a:pt x="306" y="620"/>
                </a:lnTo>
                <a:lnTo>
                  <a:pt x="300" y="637"/>
                </a:lnTo>
                <a:lnTo>
                  <a:pt x="298" y="648"/>
                </a:lnTo>
                <a:lnTo>
                  <a:pt x="293" y="660"/>
                </a:lnTo>
                <a:lnTo>
                  <a:pt x="285" y="669"/>
                </a:lnTo>
                <a:lnTo>
                  <a:pt x="275" y="675"/>
                </a:lnTo>
                <a:lnTo>
                  <a:pt x="272" y="677"/>
                </a:lnTo>
                <a:lnTo>
                  <a:pt x="268" y="678"/>
                </a:lnTo>
                <a:lnTo>
                  <a:pt x="265" y="679"/>
                </a:lnTo>
                <a:lnTo>
                  <a:pt x="260" y="680"/>
                </a:lnTo>
                <a:lnTo>
                  <a:pt x="256" y="681"/>
                </a:lnTo>
                <a:lnTo>
                  <a:pt x="252" y="681"/>
                </a:lnTo>
                <a:lnTo>
                  <a:pt x="248" y="681"/>
                </a:lnTo>
                <a:lnTo>
                  <a:pt x="244" y="680"/>
                </a:lnTo>
                <a:lnTo>
                  <a:pt x="236" y="667"/>
                </a:lnTo>
                <a:lnTo>
                  <a:pt x="234" y="651"/>
                </a:lnTo>
                <a:lnTo>
                  <a:pt x="229" y="638"/>
                </a:lnTo>
                <a:lnTo>
                  <a:pt x="215" y="632"/>
                </a:lnTo>
                <a:lnTo>
                  <a:pt x="200" y="638"/>
                </a:lnTo>
                <a:lnTo>
                  <a:pt x="187" y="646"/>
                </a:lnTo>
                <a:lnTo>
                  <a:pt x="176" y="657"/>
                </a:lnTo>
                <a:lnTo>
                  <a:pt x="166" y="669"/>
                </a:lnTo>
                <a:lnTo>
                  <a:pt x="155" y="681"/>
                </a:lnTo>
                <a:lnTo>
                  <a:pt x="145" y="693"/>
                </a:lnTo>
                <a:lnTo>
                  <a:pt x="134" y="704"/>
                </a:lnTo>
                <a:lnTo>
                  <a:pt x="121" y="712"/>
                </a:lnTo>
                <a:lnTo>
                  <a:pt x="118" y="712"/>
                </a:lnTo>
                <a:lnTo>
                  <a:pt x="114" y="710"/>
                </a:lnTo>
                <a:lnTo>
                  <a:pt x="112" y="708"/>
                </a:lnTo>
                <a:lnTo>
                  <a:pt x="111" y="704"/>
                </a:lnTo>
                <a:lnTo>
                  <a:pt x="111" y="692"/>
                </a:lnTo>
                <a:lnTo>
                  <a:pt x="114" y="680"/>
                </a:lnTo>
                <a:lnTo>
                  <a:pt x="120" y="669"/>
                </a:lnTo>
                <a:lnTo>
                  <a:pt x="127" y="659"/>
                </a:lnTo>
                <a:lnTo>
                  <a:pt x="134" y="649"/>
                </a:lnTo>
                <a:lnTo>
                  <a:pt x="138" y="639"/>
                </a:lnTo>
                <a:lnTo>
                  <a:pt x="140" y="627"/>
                </a:lnTo>
                <a:lnTo>
                  <a:pt x="137" y="616"/>
                </a:lnTo>
                <a:lnTo>
                  <a:pt x="126" y="614"/>
                </a:lnTo>
                <a:lnTo>
                  <a:pt x="116" y="614"/>
                </a:lnTo>
                <a:lnTo>
                  <a:pt x="105" y="615"/>
                </a:lnTo>
                <a:lnTo>
                  <a:pt x="93" y="617"/>
                </a:lnTo>
                <a:lnTo>
                  <a:pt x="82" y="621"/>
                </a:lnTo>
                <a:lnTo>
                  <a:pt x="71" y="626"/>
                </a:lnTo>
                <a:lnTo>
                  <a:pt x="62" y="634"/>
                </a:lnTo>
                <a:lnTo>
                  <a:pt x="54" y="642"/>
                </a:lnTo>
                <a:lnTo>
                  <a:pt x="0" y="634"/>
                </a:lnTo>
                <a:lnTo>
                  <a:pt x="8" y="622"/>
                </a:lnTo>
                <a:lnTo>
                  <a:pt x="17" y="614"/>
                </a:lnTo>
                <a:lnTo>
                  <a:pt x="28" y="607"/>
                </a:lnTo>
                <a:lnTo>
                  <a:pt x="39" y="603"/>
                </a:lnTo>
                <a:lnTo>
                  <a:pt x="52" y="598"/>
                </a:lnTo>
                <a:lnTo>
                  <a:pt x="64" y="595"/>
                </a:lnTo>
                <a:lnTo>
                  <a:pt x="77" y="593"/>
                </a:lnTo>
                <a:lnTo>
                  <a:pt x="90" y="591"/>
                </a:lnTo>
                <a:lnTo>
                  <a:pt x="103" y="589"/>
                </a:lnTo>
                <a:lnTo>
                  <a:pt x="115" y="587"/>
                </a:lnTo>
                <a:lnTo>
                  <a:pt x="126" y="583"/>
                </a:lnTo>
                <a:lnTo>
                  <a:pt x="137" y="578"/>
                </a:lnTo>
                <a:lnTo>
                  <a:pt x="147" y="572"/>
                </a:lnTo>
                <a:lnTo>
                  <a:pt x="157" y="563"/>
                </a:lnTo>
                <a:lnTo>
                  <a:pt x="164" y="552"/>
                </a:lnTo>
                <a:lnTo>
                  <a:pt x="170" y="538"/>
                </a:lnTo>
                <a:lnTo>
                  <a:pt x="187" y="519"/>
                </a:lnTo>
                <a:lnTo>
                  <a:pt x="204" y="503"/>
                </a:lnTo>
                <a:lnTo>
                  <a:pt x="223" y="489"/>
                </a:lnTo>
                <a:lnTo>
                  <a:pt x="243" y="477"/>
                </a:lnTo>
                <a:lnTo>
                  <a:pt x="263" y="466"/>
                </a:lnTo>
                <a:lnTo>
                  <a:pt x="284" y="455"/>
                </a:lnTo>
                <a:lnTo>
                  <a:pt x="305" y="444"/>
                </a:lnTo>
                <a:lnTo>
                  <a:pt x="326" y="432"/>
                </a:lnTo>
                <a:lnTo>
                  <a:pt x="337" y="418"/>
                </a:lnTo>
                <a:lnTo>
                  <a:pt x="341" y="405"/>
                </a:lnTo>
                <a:lnTo>
                  <a:pt x="340" y="391"/>
                </a:lnTo>
                <a:lnTo>
                  <a:pt x="334" y="378"/>
                </a:lnTo>
                <a:lnTo>
                  <a:pt x="327" y="363"/>
                </a:lnTo>
                <a:lnTo>
                  <a:pt x="319" y="350"/>
                </a:lnTo>
                <a:lnTo>
                  <a:pt x="311" y="335"/>
                </a:lnTo>
                <a:lnTo>
                  <a:pt x="308" y="321"/>
                </a:lnTo>
                <a:lnTo>
                  <a:pt x="305" y="312"/>
                </a:lnTo>
                <a:lnTo>
                  <a:pt x="303" y="300"/>
                </a:lnTo>
                <a:lnTo>
                  <a:pt x="303" y="290"/>
                </a:lnTo>
                <a:lnTo>
                  <a:pt x="303" y="280"/>
                </a:lnTo>
                <a:lnTo>
                  <a:pt x="313" y="274"/>
                </a:lnTo>
                <a:lnTo>
                  <a:pt x="319" y="263"/>
                </a:lnTo>
                <a:lnTo>
                  <a:pt x="322" y="251"/>
                </a:lnTo>
                <a:lnTo>
                  <a:pt x="327" y="240"/>
                </a:lnTo>
                <a:lnTo>
                  <a:pt x="338" y="247"/>
                </a:lnTo>
                <a:lnTo>
                  <a:pt x="349" y="256"/>
                </a:lnTo>
                <a:lnTo>
                  <a:pt x="359" y="264"/>
                </a:lnTo>
                <a:lnTo>
                  <a:pt x="368" y="273"/>
                </a:lnTo>
                <a:lnTo>
                  <a:pt x="378" y="284"/>
                </a:lnTo>
                <a:lnTo>
                  <a:pt x="387" y="293"/>
                </a:lnTo>
                <a:lnTo>
                  <a:pt x="396" y="302"/>
                </a:lnTo>
                <a:lnTo>
                  <a:pt x="407" y="311"/>
                </a:lnTo>
                <a:lnTo>
                  <a:pt x="415" y="302"/>
                </a:lnTo>
                <a:lnTo>
                  <a:pt x="413" y="282"/>
                </a:lnTo>
                <a:lnTo>
                  <a:pt x="411" y="260"/>
                </a:lnTo>
                <a:lnTo>
                  <a:pt x="411" y="238"/>
                </a:lnTo>
                <a:lnTo>
                  <a:pt x="412" y="217"/>
                </a:lnTo>
                <a:lnTo>
                  <a:pt x="416" y="218"/>
                </a:lnTo>
                <a:lnTo>
                  <a:pt x="421" y="222"/>
                </a:lnTo>
                <a:lnTo>
                  <a:pt x="425" y="226"/>
                </a:lnTo>
                <a:lnTo>
                  <a:pt x="430" y="229"/>
                </a:lnTo>
                <a:lnTo>
                  <a:pt x="434" y="232"/>
                </a:lnTo>
                <a:lnTo>
                  <a:pt x="438" y="234"/>
                </a:lnTo>
                <a:lnTo>
                  <a:pt x="442" y="233"/>
                </a:lnTo>
                <a:lnTo>
                  <a:pt x="446" y="230"/>
                </a:lnTo>
                <a:lnTo>
                  <a:pt x="451" y="217"/>
                </a:lnTo>
                <a:lnTo>
                  <a:pt x="458" y="220"/>
                </a:lnTo>
                <a:lnTo>
                  <a:pt x="463" y="223"/>
                </a:lnTo>
                <a:lnTo>
                  <a:pt x="468" y="226"/>
                </a:lnTo>
                <a:lnTo>
                  <a:pt x="474" y="226"/>
                </a:lnTo>
                <a:lnTo>
                  <a:pt x="479" y="216"/>
                </a:lnTo>
                <a:lnTo>
                  <a:pt x="479" y="206"/>
                </a:lnTo>
                <a:lnTo>
                  <a:pt x="477" y="196"/>
                </a:lnTo>
                <a:lnTo>
                  <a:pt x="477" y="184"/>
                </a:lnTo>
                <a:lnTo>
                  <a:pt x="483" y="187"/>
                </a:lnTo>
                <a:lnTo>
                  <a:pt x="488" y="191"/>
                </a:lnTo>
                <a:lnTo>
                  <a:pt x="493" y="196"/>
                </a:lnTo>
                <a:lnTo>
                  <a:pt x="499" y="201"/>
                </a:lnTo>
                <a:lnTo>
                  <a:pt x="504" y="206"/>
                </a:lnTo>
                <a:lnTo>
                  <a:pt x="511" y="211"/>
                </a:lnTo>
                <a:lnTo>
                  <a:pt x="517" y="214"/>
                </a:lnTo>
                <a:lnTo>
                  <a:pt x="523" y="215"/>
                </a:lnTo>
                <a:lnTo>
                  <a:pt x="528" y="210"/>
                </a:lnTo>
                <a:lnTo>
                  <a:pt x="526" y="196"/>
                </a:lnTo>
                <a:lnTo>
                  <a:pt x="523" y="181"/>
                </a:lnTo>
                <a:lnTo>
                  <a:pt x="521" y="167"/>
                </a:lnTo>
                <a:lnTo>
                  <a:pt x="524" y="152"/>
                </a:lnTo>
                <a:lnTo>
                  <a:pt x="531" y="155"/>
                </a:lnTo>
                <a:lnTo>
                  <a:pt x="538" y="159"/>
                </a:lnTo>
                <a:lnTo>
                  <a:pt x="545" y="165"/>
                </a:lnTo>
                <a:lnTo>
                  <a:pt x="551" y="171"/>
                </a:lnTo>
                <a:lnTo>
                  <a:pt x="557" y="175"/>
                </a:lnTo>
                <a:lnTo>
                  <a:pt x="565" y="178"/>
                </a:lnTo>
                <a:lnTo>
                  <a:pt x="571" y="179"/>
                </a:lnTo>
                <a:lnTo>
                  <a:pt x="578" y="176"/>
                </a:lnTo>
                <a:lnTo>
                  <a:pt x="578" y="169"/>
                </a:lnTo>
                <a:lnTo>
                  <a:pt x="571" y="158"/>
                </a:lnTo>
                <a:lnTo>
                  <a:pt x="563" y="148"/>
                </a:lnTo>
                <a:lnTo>
                  <a:pt x="554" y="138"/>
                </a:lnTo>
                <a:lnTo>
                  <a:pt x="546" y="127"/>
                </a:lnTo>
                <a:lnTo>
                  <a:pt x="539" y="117"/>
                </a:lnTo>
                <a:lnTo>
                  <a:pt x="531" y="106"/>
                </a:lnTo>
                <a:lnTo>
                  <a:pt x="527" y="94"/>
                </a:lnTo>
                <a:lnTo>
                  <a:pt x="524" y="81"/>
                </a:lnTo>
                <a:lnTo>
                  <a:pt x="528" y="73"/>
                </a:lnTo>
                <a:lnTo>
                  <a:pt x="532" y="67"/>
                </a:lnTo>
                <a:lnTo>
                  <a:pt x="536" y="60"/>
                </a:lnTo>
                <a:lnTo>
                  <a:pt x="537" y="52"/>
                </a:lnTo>
                <a:lnTo>
                  <a:pt x="542" y="51"/>
                </a:lnTo>
                <a:lnTo>
                  <a:pt x="547" y="51"/>
                </a:lnTo>
                <a:lnTo>
                  <a:pt x="552" y="52"/>
                </a:lnTo>
                <a:lnTo>
                  <a:pt x="557" y="54"/>
                </a:lnTo>
                <a:lnTo>
                  <a:pt x="563" y="55"/>
                </a:lnTo>
                <a:lnTo>
                  <a:pt x="568" y="56"/>
                </a:lnTo>
                <a:lnTo>
                  <a:pt x="573" y="55"/>
                </a:lnTo>
                <a:lnTo>
                  <a:pt x="578" y="52"/>
                </a:lnTo>
                <a:lnTo>
                  <a:pt x="581" y="39"/>
                </a:lnTo>
                <a:lnTo>
                  <a:pt x="583" y="26"/>
                </a:lnTo>
                <a:lnTo>
                  <a:pt x="584" y="12"/>
                </a:lnTo>
                <a:lnTo>
                  <a:pt x="588" y="0"/>
                </a:lnTo>
                <a:lnTo>
                  <a:pt x="600" y="10"/>
                </a:lnTo>
                <a:lnTo>
                  <a:pt x="609" y="23"/>
                </a:lnTo>
                <a:lnTo>
                  <a:pt x="619" y="34"/>
                </a:lnTo>
                <a:lnTo>
                  <a:pt x="627" y="47"/>
                </a:lnTo>
                <a:lnTo>
                  <a:pt x="634" y="60"/>
                </a:lnTo>
                <a:lnTo>
                  <a:pt x="641" y="72"/>
                </a:lnTo>
                <a:lnTo>
                  <a:pt x="649" y="86"/>
                </a:lnTo>
                <a:lnTo>
                  <a:pt x="656" y="98"/>
                </a:lnTo>
                <a:close/>
              </a:path>
            </a:pathLst>
          </a:custGeom>
          <a:solidFill>
            <a:srgbClr val="C19B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2" name="Freeform 41"/>
          <xdr:cNvSpPr>
            <a:spLocks/>
          </xdr:cNvSpPr>
        </xdr:nvSpPr>
        <xdr:spPr bwMode="auto">
          <a:xfrm>
            <a:off x="77" y="336"/>
            <a:ext cx="5" cy="6"/>
          </a:xfrm>
          <a:custGeom>
            <a:avLst/>
            <a:gdLst>
              <a:gd name="T0" fmla="*/ 58 w 117"/>
              <a:gd name="T1" fmla="*/ 124 h 124"/>
              <a:gd name="T2" fmla="*/ 70 w 117"/>
              <a:gd name="T3" fmla="*/ 123 h 124"/>
              <a:gd name="T4" fmla="*/ 81 w 117"/>
              <a:gd name="T5" fmla="*/ 119 h 124"/>
              <a:gd name="T6" fmla="*/ 91 w 117"/>
              <a:gd name="T7" fmla="*/ 114 h 124"/>
              <a:gd name="T8" fmla="*/ 100 w 117"/>
              <a:gd name="T9" fmla="*/ 106 h 124"/>
              <a:gd name="T10" fmla="*/ 106 w 117"/>
              <a:gd name="T11" fmla="*/ 96 h 124"/>
              <a:gd name="T12" fmla="*/ 112 w 117"/>
              <a:gd name="T13" fmla="*/ 86 h 124"/>
              <a:gd name="T14" fmla="*/ 116 w 117"/>
              <a:gd name="T15" fmla="*/ 75 h 124"/>
              <a:gd name="T16" fmla="*/ 117 w 117"/>
              <a:gd name="T17" fmla="*/ 62 h 124"/>
              <a:gd name="T18" fmla="*/ 116 w 117"/>
              <a:gd name="T19" fmla="*/ 50 h 124"/>
              <a:gd name="T20" fmla="*/ 112 w 117"/>
              <a:gd name="T21" fmla="*/ 38 h 124"/>
              <a:gd name="T22" fmla="*/ 106 w 117"/>
              <a:gd name="T23" fmla="*/ 28 h 124"/>
              <a:gd name="T24" fmla="*/ 100 w 117"/>
              <a:gd name="T25" fmla="*/ 19 h 124"/>
              <a:gd name="T26" fmla="*/ 91 w 117"/>
              <a:gd name="T27" fmla="*/ 10 h 124"/>
              <a:gd name="T28" fmla="*/ 81 w 117"/>
              <a:gd name="T29" fmla="*/ 5 h 124"/>
              <a:gd name="T30" fmla="*/ 70 w 117"/>
              <a:gd name="T31" fmla="*/ 1 h 124"/>
              <a:gd name="T32" fmla="*/ 58 w 117"/>
              <a:gd name="T33" fmla="*/ 0 h 124"/>
              <a:gd name="T34" fmla="*/ 47 w 117"/>
              <a:gd name="T35" fmla="*/ 1 h 124"/>
              <a:gd name="T36" fmla="*/ 36 w 117"/>
              <a:gd name="T37" fmla="*/ 5 h 124"/>
              <a:gd name="T38" fmla="*/ 26 w 117"/>
              <a:gd name="T39" fmla="*/ 10 h 124"/>
              <a:gd name="T40" fmla="*/ 17 w 117"/>
              <a:gd name="T41" fmla="*/ 19 h 124"/>
              <a:gd name="T42" fmla="*/ 11 w 117"/>
              <a:gd name="T43" fmla="*/ 28 h 124"/>
              <a:gd name="T44" fmla="*/ 4 w 117"/>
              <a:gd name="T45" fmla="*/ 38 h 124"/>
              <a:gd name="T46" fmla="*/ 1 w 117"/>
              <a:gd name="T47" fmla="*/ 50 h 124"/>
              <a:gd name="T48" fmla="*/ 0 w 117"/>
              <a:gd name="T49" fmla="*/ 62 h 124"/>
              <a:gd name="T50" fmla="*/ 1 w 117"/>
              <a:gd name="T51" fmla="*/ 75 h 124"/>
              <a:gd name="T52" fmla="*/ 4 w 117"/>
              <a:gd name="T53" fmla="*/ 86 h 124"/>
              <a:gd name="T54" fmla="*/ 11 w 117"/>
              <a:gd name="T55" fmla="*/ 96 h 124"/>
              <a:gd name="T56" fmla="*/ 17 w 117"/>
              <a:gd name="T57" fmla="*/ 106 h 124"/>
              <a:gd name="T58" fmla="*/ 26 w 117"/>
              <a:gd name="T59" fmla="*/ 114 h 124"/>
              <a:gd name="T60" fmla="*/ 36 w 117"/>
              <a:gd name="T61" fmla="*/ 119 h 124"/>
              <a:gd name="T62" fmla="*/ 47 w 117"/>
              <a:gd name="T63" fmla="*/ 123 h 124"/>
              <a:gd name="T64" fmla="*/ 58 w 117"/>
              <a:gd name="T65" fmla="*/ 124 h 12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7"/>
              <a:gd name="T100" fmla="*/ 0 h 124"/>
              <a:gd name="T101" fmla="*/ 117 w 117"/>
              <a:gd name="T102" fmla="*/ 124 h 12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7" h="124">
                <a:moveTo>
                  <a:pt x="58" y="124"/>
                </a:moveTo>
                <a:lnTo>
                  <a:pt x="70" y="123"/>
                </a:lnTo>
                <a:lnTo>
                  <a:pt x="81" y="119"/>
                </a:lnTo>
                <a:lnTo>
                  <a:pt x="91" y="114"/>
                </a:lnTo>
                <a:lnTo>
                  <a:pt x="100" y="106"/>
                </a:lnTo>
                <a:lnTo>
                  <a:pt x="106" y="96"/>
                </a:lnTo>
                <a:lnTo>
                  <a:pt x="112" y="86"/>
                </a:lnTo>
                <a:lnTo>
                  <a:pt x="116" y="75"/>
                </a:lnTo>
                <a:lnTo>
                  <a:pt x="117" y="62"/>
                </a:lnTo>
                <a:lnTo>
                  <a:pt x="116" y="50"/>
                </a:lnTo>
                <a:lnTo>
                  <a:pt x="112" y="38"/>
                </a:lnTo>
                <a:lnTo>
                  <a:pt x="106" y="28"/>
                </a:lnTo>
                <a:lnTo>
                  <a:pt x="100" y="19"/>
                </a:lnTo>
                <a:lnTo>
                  <a:pt x="91" y="10"/>
                </a:lnTo>
                <a:lnTo>
                  <a:pt x="81" y="5"/>
                </a:lnTo>
                <a:lnTo>
                  <a:pt x="70" y="1"/>
                </a:lnTo>
                <a:lnTo>
                  <a:pt x="58" y="0"/>
                </a:lnTo>
                <a:lnTo>
                  <a:pt x="47" y="1"/>
                </a:lnTo>
                <a:lnTo>
                  <a:pt x="36" y="5"/>
                </a:lnTo>
                <a:lnTo>
                  <a:pt x="26" y="10"/>
                </a:lnTo>
                <a:lnTo>
                  <a:pt x="17" y="19"/>
                </a:lnTo>
                <a:lnTo>
                  <a:pt x="11" y="28"/>
                </a:lnTo>
                <a:lnTo>
                  <a:pt x="4" y="38"/>
                </a:lnTo>
                <a:lnTo>
                  <a:pt x="1" y="50"/>
                </a:lnTo>
                <a:lnTo>
                  <a:pt x="0" y="62"/>
                </a:lnTo>
                <a:lnTo>
                  <a:pt x="1" y="75"/>
                </a:lnTo>
                <a:lnTo>
                  <a:pt x="4" y="86"/>
                </a:lnTo>
                <a:lnTo>
                  <a:pt x="11" y="96"/>
                </a:lnTo>
                <a:lnTo>
                  <a:pt x="17" y="106"/>
                </a:lnTo>
                <a:lnTo>
                  <a:pt x="26" y="114"/>
                </a:lnTo>
                <a:lnTo>
                  <a:pt x="36" y="119"/>
                </a:lnTo>
                <a:lnTo>
                  <a:pt x="47" y="123"/>
                </a:lnTo>
                <a:lnTo>
                  <a:pt x="58" y="1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3" name="Freeform 42"/>
          <xdr:cNvSpPr>
            <a:spLocks/>
          </xdr:cNvSpPr>
        </xdr:nvSpPr>
        <xdr:spPr bwMode="auto">
          <a:xfrm>
            <a:off x="79" y="338"/>
            <a:ext cx="1" cy="1"/>
          </a:xfrm>
          <a:custGeom>
            <a:avLst/>
            <a:gdLst>
              <a:gd name="T0" fmla="*/ 36 w 39"/>
              <a:gd name="T1" fmla="*/ 6 h 24"/>
              <a:gd name="T2" fmla="*/ 30 w 39"/>
              <a:gd name="T3" fmla="*/ 2 h 24"/>
              <a:gd name="T4" fmla="*/ 25 w 39"/>
              <a:gd name="T5" fmla="*/ 0 h 24"/>
              <a:gd name="T6" fmla="*/ 19 w 39"/>
              <a:gd name="T7" fmla="*/ 0 h 24"/>
              <a:gd name="T8" fmla="*/ 12 w 39"/>
              <a:gd name="T9" fmla="*/ 0 h 24"/>
              <a:gd name="T10" fmla="*/ 7 w 39"/>
              <a:gd name="T11" fmla="*/ 0 h 24"/>
              <a:gd name="T12" fmla="*/ 4 w 39"/>
              <a:gd name="T13" fmla="*/ 1 h 24"/>
              <a:gd name="T14" fmla="*/ 1 w 39"/>
              <a:gd name="T15" fmla="*/ 2 h 24"/>
              <a:gd name="T16" fmla="*/ 0 w 39"/>
              <a:gd name="T17" fmla="*/ 2 h 24"/>
              <a:gd name="T18" fmla="*/ 15 w 39"/>
              <a:gd name="T19" fmla="*/ 24 h 24"/>
              <a:gd name="T20" fmla="*/ 39 w 39"/>
              <a:gd name="T21" fmla="*/ 20 h 24"/>
              <a:gd name="T22" fmla="*/ 36 w 39"/>
              <a:gd name="T23" fmla="*/ 6 h 24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9"/>
              <a:gd name="T37" fmla="*/ 0 h 24"/>
              <a:gd name="T38" fmla="*/ 39 w 39"/>
              <a:gd name="T39" fmla="*/ 24 h 24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9" h="24">
                <a:moveTo>
                  <a:pt x="36" y="6"/>
                </a:moveTo>
                <a:lnTo>
                  <a:pt x="30" y="2"/>
                </a:lnTo>
                <a:lnTo>
                  <a:pt x="25" y="0"/>
                </a:lnTo>
                <a:lnTo>
                  <a:pt x="19" y="0"/>
                </a:lnTo>
                <a:lnTo>
                  <a:pt x="12" y="0"/>
                </a:lnTo>
                <a:lnTo>
                  <a:pt x="7" y="0"/>
                </a:lnTo>
                <a:lnTo>
                  <a:pt x="4" y="1"/>
                </a:lnTo>
                <a:lnTo>
                  <a:pt x="1" y="2"/>
                </a:lnTo>
                <a:lnTo>
                  <a:pt x="0" y="2"/>
                </a:lnTo>
                <a:lnTo>
                  <a:pt x="15" y="24"/>
                </a:lnTo>
                <a:lnTo>
                  <a:pt x="39" y="20"/>
                </a:lnTo>
                <a:lnTo>
                  <a:pt x="36" y="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4" name="Freeform 43"/>
          <xdr:cNvSpPr>
            <a:spLocks/>
          </xdr:cNvSpPr>
        </xdr:nvSpPr>
        <xdr:spPr bwMode="auto">
          <a:xfrm>
            <a:off x="101" y="337"/>
            <a:ext cx="3" cy="4"/>
          </a:xfrm>
          <a:custGeom>
            <a:avLst/>
            <a:gdLst>
              <a:gd name="T0" fmla="*/ 14 w 46"/>
              <a:gd name="T1" fmla="*/ 0 h 83"/>
              <a:gd name="T2" fmla="*/ 4 w 46"/>
              <a:gd name="T3" fmla="*/ 5 h 83"/>
              <a:gd name="T4" fmla="*/ 0 w 46"/>
              <a:gd name="T5" fmla="*/ 13 h 83"/>
              <a:gd name="T6" fmla="*/ 0 w 46"/>
              <a:gd name="T7" fmla="*/ 25 h 83"/>
              <a:gd name="T8" fmla="*/ 0 w 46"/>
              <a:gd name="T9" fmla="*/ 35 h 83"/>
              <a:gd name="T10" fmla="*/ 1 w 46"/>
              <a:gd name="T11" fmla="*/ 48 h 83"/>
              <a:gd name="T12" fmla="*/ 3 w 46"/>
              <a:gd name="T13" fmla="*/ 64 h 83"/>
              <a:gd name="T14" fmla="*/ 8 w 46"/>
              <a:gd name="T15" fmla="*/ 77 h 83"/>
              <a:gd name="T16" fmla="*/ 17 w 46"/>
              <a:gd name="T17" fmla="*/ 83 h 83"/>
              <a:gd name="T18" fmla="*/ 28 w 46"/>
              <a:gd name="T19" fmla="*/ 82 h 83"/>
              <a:gd name="T20" fmla="*/ 37 w 46"/>
              <a:gd name="T21" fmla="*/ 80 h 83"/>
              <a:gd name="T22" fmla="*/ 44 w 46"/>
              <a:gd name="T23" fmla="*/ 79 h 83"/>
              <a:gd name="T24" fmla="*/ 46 w 46"/>
              <a:gd name="T25" fmla="*/ 78 h 83"/>
              <a:gd name="T26" fmla="*/ 35 w 46"/>
              <a:gd name="T27" fmla="*/ 28 h 83"/>
              <a:gd name="T28" fmla="*/ 14 w 46"/>
              <a:gd name="T29" fmla="*/ 0 h 83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46"/>
              <a:gd name="T46" fmla="*/ 0 h 83"/>
              <a:gd name="T47" fmla="*/ 46 w 46"/>
              <a:gd name="T48" fmla="*/ 83 h 83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46" h="83">
                <a:moveTo>
                  <a:pt x="14" y="0"/>
                </a:moveTo>
                <a:lnTo>
                  <a:pt x="4" y="5"/>
                </a:lnTo>
                <a:lnTo>
                  <a:pt x="0" y="13"/>
                </a:lnTo>
                <a:lnTo>
                  <a:pt x="0" y="25"/>
                </a:lnTo>
                <a:lnTo>
                  <a:pt x="0" y="35"/>
                </a:lnTo>
                <a:lnTo>
                  <a:pt x="1" y="48"/>
                </a:lnTo>
                <a:lnTo>
                  <a:pt x="3" y="64"/>
                </a:lnTo>
                <a:lnTo>
                  <a:pt x="8" y="77"/>
                </a:lnTo>
                <a:lnTo>
                  <a:pt x="17" y="83"/>
                </a:lnTo>
                <a:lnTo>
                  <a:pt x="28" y="82"/>
                </a:lnTo>
                <a:lnTo>
                  <a:pt x="37" y="80"/>
                </a:lnTo>
                <a:lnTo>
                  <a:pt x="44" y="79"/>
                </a:lnTo>
                <a:lnTo>
                  <a:pt x="46" y="78"/>
                </a:lnTo>
                <a:lnTo>
                  <a:pt x="35" y="28"/>
                </a:lnTo>
                <a:lnTo>
                  <a:pt x="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565" name="Freeform 44"/>
          <xdr:cNvSpPr>
            <a:spLocks/>
          </xdr:cNvSpPr>
        </xdr:nvSpPr>
        <xdr:spPr bwMode="auto">
          <a:xfrm>
            <a:off x="102" y="337"/>
            <a:ext cx="1" cy="1"/>
          </a:xfrm>
          <a:custGeom>
            <a:avLst/>
            <a:gdLst>
              <a:gd name="T0" fmla="*/ 0 w 18"/>
              <a:gd name="T1" fmla="*/ 7 h 28"/>
              <a:gd name="T2" fmla="*/ 3 w 18"/>
              <a:gd name="T3" fmla="*/ 28 h 28"/>
              <a:gd name="T4" fmla="*/ 18 w 18"/>
              <a:gd name="T5" fmla="*/ 21 h 28"/>
              <a:gd name="T6" fmla="*/ 11 w 18"/>
              <a:gd name="T7" fmla="*/ 0 h 28"/>
              <a:gd name="T8" fmla="*/ 0 w 18"/>
              <a:gd name="T9" fmla="*/ 7 h 2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8"/>
              <a:gd name="T16" fmla="*/ 0 h 28"/>
              <a:gd name="T17" fmla="*/ 18 w 18"/>
              <a:gd name="T18" fmla="*/ 28 h 2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8" h="28">
                <a:moveTo>
                  <a:pt x="0" y="7"/>
                </a:moveTo>
                <a:lnTo>
                  <a:pt x="3" y="28"/>
                </a:lnTo>
                <a:lnTo>
                  <a:pt x="18" y="21"/>
                </a:lnTo>
                <a:lnTo>
                  <a:pt x="11" y="0"/>
                </a:ln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161925</xdr:rowOff>
    </xdr:from>
    <xdr:to>
      <xdr:col>1</xdr:col>
      <xdr:colOff>133350</xdr:colOff>
      <xdr:row>10</xdr:row>
      <xdr:rowOff>390525</xdr:rowOff>
    </xdr:to>
    <xdr:sp macro="" textlink="">
      <xdr:nvSpPr>
        <xdr:cNvPr id="65595" name="Text Box 1"/>
        <xdr:cNvSpPr txBox="1">
          <a:spLocks noChangeArrowheads="1"/>
        </xdr:cNvSpPr>
      </xdr:nvSpPr>
      <xdr:spPr bwMode="auto">
        <a:xfrm>
          <a:off x="238125" y="316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3</xdr:row>
      <xdr:rowOff>133350</xdr:rowOff>
    </xdr:from>
    <xdr:to>
      <xdr:col>8</xdr:col>
      <xdr:colOff>47625</xdr:colOff>
      <xdr:row>5</xdr:row>
      <xdr:rowOff>323850</xdr:rowOff>
    </xdr:to>
    <xdr:sp macro="" textlink="">
      <xdr:nvSpPr>
        <xdr:cNvPr id="65538" name="Text Box 2"/>
        <xdr:cNvSpPr txBox="1">
          <a:spLocks noChangeArrowheads="1"/>
        </xdr:cNvSpPr>
      </xdr:nvSpPr>
      <xdr:spPr bwMode="auto">
        <a:xfrm>
          <a:off x="504825" y="571500"/>
          <a:ext cx="2657475" cy="752475"/>
        </a:xfrm>
        <a:prstGeom prst="rect">
          <a:avLst/>
        </a:prstGeom>
        <a:solidFill>
          <a:srgbClr val="FFFF00"/>
        </a:solidFill>
        <a:ln w="9525">
          <a:solidFill>
            <a:srgbClr val="CC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Commas by listing: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Place a comma after each item.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dogs, cats, and mice</a:t>
          </a:r>
        </a:p>
        <a:p>
          <a:pPr algn="l" rtl="0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133350</xdr:colOff>
      <xdr:row>6</xdr:row>
      <xdr:rowOff>19050</xdr:rowOff>
    </xdr:from>
    <xdr:to>
      <xdr:col>6</xdr:col>
      <xdr:colOff>238125</xdr:colOff>
      <xdr:row>11</xdr:row>
      <xdr:rowOff>114300</xdr:rowOff>
    </xdr:to>
    <xdr:sp macro="" textlink="">
      <xdr:nvSpPr>
        <xdr:cNvPr id="65539" name="Oval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85800" y="1419225"/>
          <a:ext cx="1838325" cy="2095500"/>
        </a:xfrm>
        <a:prstGeom prst="ellipse">
          <a:avLst/>
        </a:prstGeom>
        <a:solidFill>
          <a:srgbClr val="CC0000"/>
        </a:solidFill>
        <a:ln w="9525">
          <a:round/>
          <a:headEnd/>
          <a:tailEnd/>
        </a:ln>
        <a:effectLst/>
        <a:scene3d>
          <a:camera prst="legacyPerspectiveFront">
            <a:rot lat="20099999" lon="20099999" rev="0"/>
          </a:camera>
          <a:lightRig rig="legacyFlat2" dir="t"/>
        </a:scene3d>
        <a:sp3d extrusionH="8874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Comma Practice 1: 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Introductory Phrases.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Print when done</a:t>
          </a:r>
        </a:p>
      </xdr:txBody>
    </xdr:sp>
    <xdr:clientData/>
  </xdr:twoCellAnchor>
  <xdr:twoCellAnchor editAs="oneCell">
    <xdr:from>
      <xdr:col>10</xdr:col>
      <xdr:colOff>180975</xdr:colOff>
      <xdr:row>1</xdr:row>
      <xdr:rowOff>276225</xdr:rowOff>
    </xdr:from>
    <xdr:to>
      <xdr:col>10</xdr:col>
      <xdr:colOff>257175</xdr:colOff>
      <xdr:row>3</xdr:row>
      <xdr:rowOff>66675</xdr:rowOff>
    </xdr:to>
    <xdr:sp macro="" textlink="">
      <xdr:nvSpPr>
        <xdr:cNvPr id="65598" name="Text Box 4"/>
        <xdr:cNvSpPr txBox="1">
          <a:spLocks noChangeArrowheads="1"/>
        </xdr:cNvSpPr>
      </xdr:nvSpPr>
      <xdr:spPr bwMode="auto">
        <a:xfrm>
          <a:off x="3895725" y="314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19050</xdr:colOff>
      <xdr:row>20</xdr:row>
      <xdr:rowOff>104775</xdr:rowOff>
    </xdr:to>
    <xdr:sp macro="" textlink="">
      <xdr:nvSpPr>
        <xdr:cNvPr id="65599" name="Rectangle 5"/>
        <xdr:cNvSpPr>
          <a:spLocks noChangeArrowheads="1"/>
        </xdr:cNvSpPr>
      </xdr:nvSpPr>
      <xdr:spPr bwMode="auto">
        <a:xfrm>
          <a:off x="200025" y="47625"/>
          <a:ext cx="9239250" cy="583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209550</xdr:colOff>
      <xdr:row>2</xdr:row>
      <xdr:rowOff>9525</xdr:rowOff>
    </xdr:from>
    <xdr:ext cx="1244443" cy="170560"/>
    <xdr:sp macro="" textlink="">
      <xdr:nvSpPr>
        <xdr:cNvPr id="65542" name="Text Box 6"/>
        <xdr:cNvSpPr txBox="1">
          <a:spLocks noChangeArrowheads="1"/>
        </xdr:cNvSpPr>
      </xdr:nvSpPr>
      <xdr:spPr bwMode="auto">
        <a:xfrm>
          <a:off x="2038350" y="323850"/>
          <a:ext cx="1244443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D. L. Raukar 11-2004</a:t>
          </a:r>
        </a:p>
      </xdr:txBody>
    </xdr:sp>
    <xdr:clientData/>
  </xdr:oneCellAnchor>
  <xdr:twoCellAnchor>
    <xdr:from>
      <xdr:col>1</xdr:col>
      <xdr:colOff>247650</xdr:colOff>
      <xdr:row>11</xdr:row>
      <xdr:rowOff>381000</xdr:rowOff>
    </xdr:from>
    <xdr:to>
      <xdr:col>8</xdr:col>
      <xdr:colOff>123825</xdr:colOff>
      <xdr:row>15</xdr:row>
      <xdr:rowOff>257175</xdr:rowOff>
    </xdr:to>
    <xdr:sp macro="" textlink="">
      <xdr:nvSpPr>
        <xdr:cNvPr id="65543" name="Text Box 7"/>
        <xdr:cNvSpPr txBox="1">
          <a:spLocks noChangeArrowheads="1"/>
        </xdr:cNvSpPr>
      </xdr:nvSpPr>
      <xdr:spPr bwMode="auto">
        <a:xfrm>
          <a:off x="447675" y="3781425"/>
          <a:ext cx="2790825" cy="147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Commas with lists using colons (:)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Commas divide ideas, items, and sentences into smaller parts.  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Cars:  Ford, Chrysler, Toyota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Teams:  Chiefs, Royals, Panthers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419100</xdr:colOff>
      <xdr:row>12</xdr:row>
      <xdr:rowOff>314325</xdr:rowOff>
    </xdr:from>
    <xdr:to>
      <xdr:col>8</xdr:col>
      <xdr:colOff>133350</xdr:colOff>
      <xdr:row>14</xdr:row>
      <xdr:rowOff>238125</xdr:rowOff>
    </xdr:to>
    <xdr:pic>
      <xdr:nvPicPr>
        <xdr:cNvPr id="65602" name="Picture 36" descr="j01983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114800"/>
          <a:ext cx="1000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342900</xdr:rowOff>
    </xdr:from>
    <xdr:to>
      <xdr:col>4</xdr:col>
      <xdr:colOff>66675</xdr:colOff>
      <xdr:row>20</xdr:row>
      <xdr:rowOff>47625</xdr:rowOff>
    </xdr:to>
    <xdr:pic>
      <xdr:nvPicPr>
        <xdr:cNvPr id="65603" name="Picture 37" descr="j03354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94347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15</xdr:row>
      <xdr:rowOff>66675</xdr:rowOff>
    </xdr:from>
    <xdr:to>
      <xdr:col>5</xdr:col>
      <xdr:colOff>352425</xdr:colOff>
      <xdr:row>19</xdr:row>
      <xdr:rowOff>142875</xdr:rowOff>
    </xdr:to>
    <xdr:pic>
      <xdr:nvPicPr>
        <xdr:cNvPr id="65604" name="Picture 38" descr="j02327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5067300"/>
          <a:ext cx="971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161925</xdr:rowOff>
    </xdr:from>
    <xdr:to>
      <xdr:col>1</xdr:col>
      <xdr:colOff>133350</xdr:colOff>
      <xdr:row>10</xdr:row>
      <xdr:rowOff>390525</xdr:rowOff>
    </xdr:to>
    <xdr:sp macro="" textlink="">
      <xdr:nvSpPr>
        <xdr:cNvPr id="66683" name="Text Box 1"/>
        <xdr:cNvSpPr txBox="1">
          <a:spLocks noChangeArrowheads="1"/>
        </xdr:cNvSpPr>
      </xdr:nvSpPr>
      <xdr:spPr bwMode="auto">
        <a:xfrm>
          <a:off x="238125" y="3162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3</xdr:row>
      <xdr:rowOff>133350</xdr:rowOff>
    </xdr:from>
    <xdr:to>
      <xdr:col>8</xdr:col>
      <xdr:colOff>47625</xdr:colOff>
      <xdr:row>5</xdr:row>
      <xdr:rowOff>323850</xdr:rowOff>
    </xdr:to>
    <xdr:sp macro="" textlink="">
      <xdr:nvSpPr>
        <xdr:cNvPr id="66562" name="Text Box 2"/>
        <xdr:cNvSpPr txBox="1">
          <a:spLocks noChangeArrowheads="1"/>
        </xdr:cNvSpPr>
      </xdr:nvSpPr>
      <xdr:spPr bwMode="auto">
        <a:xfrm>
          <a:off x="504825" y="571500"/>
          <a:ext cx="2657475" cy="752475"/>
        </a:xfrm>
        <a:prstGeom prst="rect">
          <a:avLst/>
        </a:prstGeom>
        <a:solidFill>
          <a:srgbClr val="FFFF00"/>
        </a:solidFill>
        <a:ln w="9525">
          <a:solidFill>
            <a:srgbClr val="CC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Commas by date: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Place comma BETWEEN date &amp; year.  September 11, 2001</a:t>
          </a:r>
        </a:p>
        <a:p>
          <a:pPr algn="l" rtl="0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285750</xdr:colOff>
      <xdr:row>5</xdr:row>
      <xdr:rowOff>323850</xdr:rowOff>
    </xdr:from>
    <xdr:to>
      <xdr:col>6</xdr:col>
      <xdr:colOff>447675</xdr:colOff>
      <xdr:row>11</xdr:row>
      <xdr:rowOff>133350</xdr:rowOff>
    </xdr:to>
    <xdr:sp macro="" textlink="">
      <xdr:nvSpPr>
        <xdr:cNvPr id="66563" name="Oval 3"/>
        <xdr:cNvSpPr>
          <a:spLocks noChangeArrowheads="1"/>
        </xdr:cNvSpPr>
      </xdr:nvSpPr>
      <xdr:spPr bwMode="auto">
        <a:xfrm>
          <a:off x="485775" y="1323975"/>
          <a:ext cx="2247900" cy="2209800"/>
        </a:xfrm>
        <a:prstGeom prst="ellipse">
          <a:avLst/>
        </a:prstGeom>
        <a:solidFill>
          <a:srgbClr val="CC0000"/>
        </a:solidFill>
        <a:ln w="9525">
          <a:round/>
          <a:headEnd/>
          <a:tailEnd/>
        </a:ln>
        <a:effectLst/>
        <a:scene3d>
          <a:camera prst="legacyPerspectiveFront">
            <a:rot lat="20099999" lon="20099999" rev="0"/>
          </a:camera>
          <a:lightRig rig="legacyFlat2" dir="t"/>
        </a:scene3d>
        <a:sp3d extrusionH="887400" prstMaterial="legacyMatte">
          <a:bevelT w="13500" h="13500" prst="angle"/>
          <a:bevelB w="13500" h="13500" prst="angle"/>
          <a:extrusionClr>
            <a:srgbClr val="CC0000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Help!  someone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forgot the commas.</a:t>
          </a:r>
        </a:p>
        <a:p>
          <a:pPr algn="ctr" rtl="0">
            <a:defRPr sz="1000"/>
          </a:pPr>
          <a:r>
            <a:rPr lang="en-US" sz="1400" b="0" i="0" strike="noStrike">
              <a:solidFill>
                <a:srgbClr val="FFFF00"/>
              </a:solidFill>
              <a:latin typeface="Arial"/>
              <a:cs typeface="Arial"/>
            </a:rPr>
            <a:t>Add them to the lists at your right.</a:t>
          </a:r>
        </a:p>
      </xdr:txBody>
    </xdr:sp>
    <xdr:clientData/>
  </xdr:twoCellAnchor>
  <xdr:twoCellAnchor editAs="oneCell">
    <xdr:from>
      <xdr:col>10</xdr:col>
      <xdr:colOff>180975</xdr:colOff>
      <xdr:row>1</xdr:row>
      <xdr:rowOff>276225</xdr:rowOff>
    </xdr:from>
    <xdr:to>
      <xdr:col>10</xdr:col>
      <xdr:colOff>257175</xdr:colOff>
      <xdr:row>3</xdr:row>
      <xdr:rowOff>66675</xdr:rowOff>
    </xdr:to>
    <xdr:sp macro="" textlink="">
      <xdr:nvSpPr>
        <xdr:cNvPr id="66686" name="Text Box 4"/>
        <xdr:cNvSpPr txBox="1">
          <a:spLocks noChangeArrowheads="1"/>
        </xdr:cNvSpPr>
      </xdr:nvSpPr>
      <xdr:spPr bwMode="auto">
        <a:xfrm>
          <a:off x="3895725" y="314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19050</xdr:colOff>
      <xdr:row>20</xdr:row>
      <xdr:rowOff>104775</xdr:rowOff>
    </xdr:to>
    <xdr:sp macro="" textlink="">
      <xdr:nvSpPr>
        <xdr:cNvPr id="66687" name="Rectangle 5"/>
        <xdr:cNvSpPr>
          <a:spLocks noChangeArrowheads="1"/>
        </xdr:cNvSpPr>
      </xdr:nvSpPr>
      <xdr:spPr bwMode="auto">
        <a:xfrm>
          <a:off x="200025" y="47625"/>
          <a:ext cx="9239250" cy="583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209550</xdr:colOff>
      <xdr:row>2</xdr:row>
      <xdr:rowOff>9525</xdr:rowOff>
    </xdr:from>
    <xdr:ext cx="1244443" cy="170560"/>
    <xdr:sp macro="" textlink="">
      <xdr:nvSpPr>
        <xdr:cNvPr id="66566" name="Text Box 6"/>
        <xdr:cNvSpPr txBox="1">
          <a:spLocks noChangeArrowheads="1"/>
        </xdr:cNvSpPr>
      </xdr:nvSpPr>
      <xdr:spPr bwMode="auto">
        <a:xfrm>
          <a:off x="2038350" y="323850"/>
          <a:ext cx="1244443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D. L. Raukar 11-2004</a:t>
          </a:r>
        </a:p>
      </xdr:txBody>
    </xdr:sp>
    <xdr:clientData/>
  </xdr:oneCellAnchor>
  <xdr:twoCellAnchor>
    <xdr:from>
      <xdr:col>1</xdr:col>
      <xdr:colOff>247650</xdr:colOff>
      <xdr:row>11</xdr:row>
      <xdr:rowOff>381000</xdr:rowOff>
    </xdr:from>
    <xdr:to>
      <xdr:col>8</xdr:col>
      <xdr:colOff>123825</xdr:colOff>
      <xdr:row>15</xdr:row>
      <xdr:rowOff>257175</xdr:rowOff>
    </xdr:to>
    <xdr:sp macro="" textlink="">
      <xdr:nvSpPr>
        <xdr:cNvPr id="66567" name="Text Box 7"/>
        <xdr:cNvSpPr txBox="1">
          <a:spLocks noChangeArrowheads="1"/>
        </xdr:cNvSpPr>
      </xdr:nvSpPr>
      <xdr:spPr bwMode="auto">
        <a:xfrm>
          <a:off x="447675" y="3781425"/>
          <a:ext cx="2790825" cy="147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Commas with dates.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Commas divide separate a date from its year.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American Independence:  July 4, 1776.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Your birthday:  July 4, 1993.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5</xdr:row>
      <xdr:rowOff>361950</xdr:rowOff>
    </xdr:from>
    <xdr:to>
      <xdr:col>9</xdr:col>
      <xdr:colOff>9525</xdr:colOff>
      <xdr:row>10</xdr:row>
      <xdr:rowOff>104775</xdr:rowOff>
    </xdr:to>
    <xdr:grpSp>
      <xdr:nvGrpSpPr>
        <xdr:cNvPr id="66690" name="Group 11"/>
        <xdr:cNvGrpSpPr>
          <a:grpSpLocks noChangeAspect="1"/>
        </xdr:cNvGrpSpPr>
      </xdr:nvGrpSpPr>
      <xdr:grpSpPr bwMode="auto">
        <a:xfrm>
          <a:off x="2295525" y="1362075"/>
          <a:ext cx="1152525" cy="1743075"/>
          <a:chOff x="241" y="143"/>
          <a:chExt cx="121" cy="146"/>
        </a:xfrm>
      </xdr:grpSpPr>
      <xdr:sp macro="" textlink="">
        <xdr:nvSpPr>
          <xdr:cNvPr id="66692" name="AutoShape 10"/>
          <xdr:cNvSpPr>
            <a:spLocks noChangeAspect="1" noChangeArrowheads="1"/>
          </xdr:cNvSpPr>
        </xdr:nvSpPr>
        <xdr:spPr bwMode="auto">
          <a:xfrm>
            <a:off x="241" y="143"/>
            <a:ext cx="121" cy="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693" name="Freeform 12"/>
          <xdr:cNvSpPr>
            <a:spLocks/>
          </xdr:cNvSpPr>
        </xdr:nvSpPr>
        <xdr:spPr bwMode="auto">
          <a:xfrm>
            <a:off x="241" y="145"/>
            <a:ext cx="119" cy="134"/>
          </a:xfrm>
          <a:custGeom>
            <a:avLst/>
            <a:gdLst>
              <a:gd name="T0" fmla="*/ 622 w 1432"/>
              <a:gd name="T1" fmla="*/ 0 h 1614"/>
              <a:gd name="T2" fmla="*/ 0 w 1432"/>
              <a:gd name="T3" fmla="*/ 464 h 1614"/>
              <a:gd name="T4" fmla="*/ 427 w 1432"/>
              <a:gd name="T5" fmla="*/ 1425 h 1614"/>
              <a:gd name="T6" fmla="*/ 1300 w 1432"/>
              <a:gd name="T7" fmla="*/ 1614 h 1614"/>
              <a:gd name="T8" fmla="*/ 1432 w 1432"/>
              <a:gd name="T9" fmla="*/ 212 h 1614"/>
              <a:gd name="T10" fmla="*/ 622 w 1432"/>
              <a:gd name="T11" fmla="*/ 0 h 1614"/>
              <a:gd name="T12" fmla="*/ 622 w 1432"/>
              <a:gd name="T13" fmla="*/ 0 h 161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432"/>
              <a:gd name="T22" fmla="*/ 0 h 1614"/>
              <a:gd name="T23" fmla="*/ 1432 w 1432"/>
              <a:gd name="T24" fmla="*/ 1614 h 161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432" h="1614">
                <a:moveTo>
                  <a:pt x="622" y="0"/>
                </a:moveTo>
                <a:lnTo>
                  <a:pt x="0" y="464"/>
                </a:lnTo>
                <a:lnTo>
                  <a:pt x="427" y="1425"/>
                </a:lnTo>
                <a:lnTo>
                  <a:pt x="1300" y="1614"/>
                </a:lnTo>
                <a:lnTo>
                  <a:pt x="1432" y="212"/>
                </a:lnTo>
                <a:lnTo>
                  <a:pt x="622" y="0"/>
                </a:lnTo>
                <a:close/>
              </a:path>
            </a:pathLst>
          </a:custGeom>
          <a:solidFill>
            <a:srgbClr val="E6E6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4" name="Freeform 13"/>
          <xdr:cNvSpPr>
            <a:spLocks/>
          </xdr:cNvSpPr>
        </xdr:nvSpPr>
        <xdr:spPr bwMode="auto">
          <a:xfrm>
            <a:off x="254" y="158"/>
            <a:ext cx="103" cy="100"/>
          </a:xfrm>
          <a:custGeom>
            <a:avLst/>
            <a:gdLst>
              <a:gd name="T0" fmla="*/ 1010 w 1230"/>
              <a:gd name="T1" fmla="*/ 132 h 1203"/>
              <a:gd name="T2" fmla="*/ 155 w 1230"/>
              <a:gd name="T3" fmla="*/ 0 h 1203"/>
              <a:gd name="T4" fmla="*/ 0 w 1230"/>
              <a:gd name="T5" fmla="*/ 658 h 1203"/>
              <a:gd name="T6" fmla="*/ 391 w 1230"/>
              <a:gd name="T7" fmla="*/ 1203 h 1203"/>
              <a:gd name="T8" fmla="*/ 1230 w 1230"/>
              <a:gd name="T9" fmla="*/ 876 h 1203"/>
              <a:gd name="T10" fmla="*/ 1010 w 1230"/>
              <a:gd name="T11" fmla="*/ 132 h 1203"/>
              <a:gd name="T12" fmla="*/ 1010 w 1230"/>
              <a:gd name="T13" fmla="*/ 132 h 120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230"/>
              <a:gd name="T22" fmla="*/ 0 h 1203"/>
              <a:gd name="T23" fmla="*/ 1230 w 1230"/>
              <a:gd name="T24" fmla="*/ 1203 h 120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230" h="1203">
                <a:moveTo>
                  <a:pt x="1010" y="132"/>
                </a:moveTo>
                <a:lnTo>
                  <a:pt x="155" y="0"/>
                </a:lnTo>
                <a:lnTo>
                  <a:pt x="0" y="658"/>
                </a:lnTo>
                <a:lnTo>
                  <a:pt x="391" y="1203"/>
                </a:lnTo>
                <a:lnTo>
                  <a:pt x="1230" y="876"/>
                </a:lnTo>
                <a:lnTo>
                  <a:pt x="1010" y="132"/>
                </a:lnTo>
                <a:close/>
              </a:path>
            </a:pathLst>
          </a:custGeom>
          <a:solidFill>
            <a:srgbClr val="CC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5" name="Freeform 14"/>
          <xdr:cNvSpPr>
            <a:spLocks/>
          </xdr:cNvSpPr>
        </xdr:nvSpPr>
        <xdr:spPr bwMode="auto">
          <a:xfrm>
            <a:off x="299" y="214"/>
            <a:ext cx="49" cy="73"/>
          </a:xfrm>
          <a:custGeom>
            <a:avLst/>
            <a:gdLst>
              <a:gd name="T0" fmla="*/ 0 w 581"/>
              <a:gd name="T1" fmla="*/ 708 h 875"/>
              <a:gd name="T2" fmla="*/ 161 w 581"/>
              <a:gd name="T3" fmla="*/ 0 h 875"/>
              <a:gd name="T4" fmla="*/ 430 w 581"/>
              <a:gd name="T5" fmla="*/ 56 h 875"/>
              <a:gd name="T6" fmla="*/ 581 w 581"/>
              <a:gd name="T7" fmla="*/ 240 h 875"/>
              <a:gd name="T8" fmla="*/ 435 w 581"/>
              <a:gd name="T9" fmla="*/ 875 h 875"/>
              <a:gd name="T10" fmla="*/ 0 w 581"/>
              <a:gd name="T11" fmla="*/ 708 h 875"/>
              <a:gd name="T12" fmla="*/ 0 w 581"/>
              <a:gd name="T13" fmla="*/ 708 h 87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81"/>
              <a:gd name="T22" fmla="*/ 0 h 875"/>
              <a:gd name="T23" fmla="*/ 581 w 581"/>
              <a:gd name="T24" fmla="*/ 875 h 87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81" h="875">
                <a:moveTo>
                  <a:pt x="0" y="708"/>
                </a:moveTo>
                <a:lnTo>
                  <a:pt x="161" y="0"/>
                </a:lnTo>
                <a:lnTo>
                  <a:pt x="430" y="56"/>
                </a:lnTo>
                <a:lnTo>
                  <a:pt x="581" y="240"/>
                </a:lnTo>
                <a:lnTo>
                  <a:pt x="435" y="875"/>
                </a:lnTo>
                <a:lnTo>
                  <a:pt x="0" y="708"/>
                </a:lnTo>
                <a:close/>
              </a:path>
            </a:pathLst>
          </a:custGeom>
          <a:solidFill>
            <a:srgbClr val="FFC4B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6" name="Freeform 15"/>
          <xdr:cNvSpPr>
            <a:spLocks/>
          </xdr:cNvSpPr>
        </xdr:nvSpPr>
        <xdr:spPr bwMode="auto">
          <a:xfrm>
            <a:off x="280" y="172"/>
            <a:ext cx="71" cy="71"/>
          </a:xfrm>
          <a:custGeom>
            <a:avLst/>
            <a:gdLst>
              <a:gd name="T0" fmla="*/ 5 w 855"/>
              <a:gd name="T1" fmla="*/ 92 h 853"/>
              <a:gd name="T2" fmla="*/ 4 w 855"/>
              <a:gd name="T3" fmla="*/ 105 h 853"/>
              <a:gd name="T4" fmla="*/ 2 w 855"/>
              <a:gd name="T5" fmla="*/ 126 h 853"/>
              <a:gd name="T6" fmla="*/ 1 w 855"/>
              <a:gd name="T7" fmla="*/ 153 h 853"/>
              <a:gd name="T8" fmla="*/ 0 w 855"/>
              <a:gd name="T9" fmla="*/ 187 h 853"/>
              <a:gd name="T10" fmla="*/ 0 w 855"/>
              <a:gd name="T11" fmla="*/ 226 h 853"/>
              <a:gd name="T12" fmla="*/ 2 w 855"/>
              <a:gd name="T13" fmla="*/ 269 h 853"/>
              <a:gd name="T14" fmla="*/ 6 w 855"/>
              <a:gd name="T15" fmla="*/ 316 h 853"/>
              <a:gd name="T16" fmla="*/ 12 w 855"/>
              <a:gd name="T17" fmla="*/ 366 h 853"/>
              <a:gd name="T18" fmla="*/ 21 w 855"/>
              <a:gd name="T19" fmla="*/ 419 h 853"/>
              <a:gd name="T20" fmla="*/ 34 w 855"/>
              <a:gd name="T21" fmla="*/ 474 h 853"/>
              <a:gd name="T22" fmla="*/ 52 w 855"/>
              <a:gd name="T23" fmla="*/ 529 h 853"/>
              <a:gd name="T24" fmla="*/ 73 w 855"/>
              <a:gd name="T25" fmla="*/ 586 h 853"/>
              <a:gd name="T26" fmla="*/ 95 w 855"/>
              <a:gd name="T27" fmla="*/ 635 h 853"/>
              <a:gd name="T28" fmla="*/ 115 w 855"/>
              <a:gd name="T29" fmla="*/ 680 h 853"/>
              <a:gd name="T30" fmla="*/ 136 w 855"/>
              <a:gd name="T31" fmla="*/ 718 h 853"/>
              <a:gd name="T32" fmla="*/ 153 w 855"/>
              <a:gd name="T33" fmla="*/ 750 h 853"/>
              <a:gd name="T34" fmla="*/ 170 w 855"/>
              <a:gd name="T35" fmla="*/ 776 h 853"/>
              <a:gd name="T36" fmla="*/ 186 w 855"/>
              <a:gd name="T37" fmla="*/ 799 h 853"/>
              <a:gd name="T38" fmla="*/ 199 w 855"/>
              <a:gd name="T39" fmla="*/ 816 h 853"/>
              <a:gd name="T40" fmla="*/ 213 w 855"/>
              <a:gd name="T41" fmla="*/ 831 h 853"/>
              <a:gd name="T42" fmla="*/ 230 w 855"/>
              <a:gd name="T43" fmla="*/ 847 h 853"/>
              <a:gd name="T44" fmla="*/ 337 w 855"/>
              <a:gd name="T45" fmla="*/ 821 h 853"/>
              <a:gd name="T46" fmla="*/ 449 w 855"/>
              <a:gd name="T47" fmla="*/ 706 h 853"/>
              <a:gd name="T48" fmla="*/ 455 w 855"/>
              <a:gd name="T49" fmla="*/ 685 h 853"/>
              <a:gd name="T50" fmla="*/ 460 w 855"/>
              <a:gd name="T51" fmla="*/ 671 h 853"/>
              <a:gd name="T52" fmla="*/ 466 w 855"/>
              <a:gd name="T53" fmla="*/ 654 h 853"/>
              <a:gd name="T54" fmla="*/ 473 w 855"/>
              <a:gd name="T55" fmla="*/ 637 h 853"/>
              <a:gd name="T56" fmla="*/ 479 w 855"/>
              <a:gd name="T57" fmla="*/ 620 h 853"/>
              <a:gd name="T58" fmla="*/ 488 w 855"/>
              <a:gd name="T59" fmla="*/ 605 h 853"/>
              <a:gd name="T60" fmla="*/ 496 w 855"/>
              <a:gd name="T61" fmla="*/ 591 h 853"/>
              <a:gd name="T62" fmla="*/ 511 w 855"/>
              <a:gd name="T63" fmla="*/ 574 h 853"/>
              <a:gd name="T64" fmla="*/ 528 w 855"/>
              <a:gd name="T65" fmla="*/ 573 h 853"/>
              <a:gd name="T66" fmla="*/ 545 w 855"/>
              <a:gd name="T67" fmla="*/ 587 h 853"/>
              <a:gd name="T68" fmla="*/ 553 w 855"/>
              <a:gd name="T69" fmla="*/ 604 h 853"/>
              <a:gd name="T70" fmla="*/ 558 w 855"/>
              <a:gd name="T71" fmla="*/ 624 h 853"/>
              <a:gd name="T72" fmla="*/ 553 w 855"/>
              <a:gd name="T73" fmla="*/ 737 h 853"/>
              <a:gd name="T74" fmla="*/ 849 w 855"/>
              <a:gd name="T75" fmla="*/ 630 h 853"/>
              <a:gd name="T76" fmla="*/ 835 w 855"/>
              <a:gd name="T77" fmla="*/ 615 h 853"/>
              <a:gd name="T78" fmla="*/ 816 w 855"/>
              <a:gd name="T79" fmla="*/ 593 h 853"/>
              <a:gd name="T80" fmla="*/ 793 w 855"/>
              <a:gd name="T81" fmla="*/ 561 h 853"/>
              <a:gd name="T82" fmla="*/ 765 w 855"/>
              <a:gd name="T83" fmla="*/ 521 h 853"/>
              <a:gd name="T84" fmla="*/ 737 w 855"/>
              <a:gd name="T85" fmla="*/ 475 h 853"/>
              <a:gd name="T86" fmla="*/ 708 w 855"/>
              <a:gd name="T87" fmla="*/ 422 h 853"/>
              <a:gd name="T88" fmla="*/ 679 w 855"/>
              <a:gd name="T89" fmla="*/ 361 h 853"/>
              <a:gd name="T90" fmla="*/ 652 w 855"/>
              <a:gd name="T91" fmla="*/ 294 h 853"/>
              <a:gd name="T92" fmla="*/ 629 w 855"/>
              <a:gd name="T93" fmla="*/ 221 h 853"/>
              <a:gd name="T94" fmla="*/ 610 w 855"/>
              <a:gd name="T95" fmla="*/ 141 h 853"/>
              <a:gd name="T96" fmla="*/ 597 w 855"/>
              <a:gd name="T97" fmla="*/ 56 h 853"/>
              <a:gd name="T98" fmla="*/ 433 w 855"/>
              <a:gd name="T99" fmla="*/ 89 h 853"/>
              <a:gd name="T100" fmla="*/ 208 w 855"/>
              <a:gd name="T101" fmla="*/ 124 h 85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855"/>
              <a:gd name="T154" fmla="*/ 0 h 853"/>
              <a:gd name="T155" fmla="*/ 855 w 855"/>
              <a:gd name="T156" fmla="*/ 853 h 853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855" h="853">
                <a:moveTo>
                  <a:pt x="200" y="35"/>
                </a:moveTo>
                <a:lnTo>
                  <a:pt x="6" y="89"/>
                </a:lnTo>
                <a:lnTo>
                  <a:pt x="5" y="91"/>
                </a:lnTo>
                <a:lnTo>
                  <a:pt x="5" y="92"/>
                </a:lnTo>
                <a:lnTo>
                  <a:pt x="5" y="94"/>
                </a:lnTo>
                <a:lnTo>
                  <a:pt x="5" y="97"/>
                </a:lnTo>
                <a:lnTo>
                  <a:pt x="5" y="99"/>
                </a:lnTo>
                <a:lnTo>
                  <a:pt x="4" y="102"/>
                </a:lnTo>
                <a:lnTo>
                  <a:pt x="4" y="105"/>
                </a:lnTo>
                <a:lnTo>
                  <a:pt x="3" y="109"/>
                </a:lnTo>
                <a:lnTo>
                  <a:pt x="3" y="113"/>
                </a:lnTo>
                <a:lnTo>
                  <a:pt x="3" y="117"/>
                </a:lnTo>
                <a:lnTo>
                  <a:pt x="3" y="121"/>
                </a:lnTo>
                <a:lnTo>
                  <a:pt x="2" y="126"/>
                </a:lnTo>
                <a:lnTo>
                  <a:pt x="2" y="131"/>
                </a:lnTo>
                <a:lnTo>
                  <a:pt x="2" y="136"/>
                </a:lnTo>
                <a:lnTo>
                  <a:pt x="1" y="141"/>
                </a:lnTo>
                <a:lnTo>
                  <a:pt x="1" y="147"/>
                </a:lnTo>
                <a:lnTo>
                  <a:pt x="1" y="153"/>
                </a:lnTo>
                <a:lnTo>
                  <a:pt x="0" y="158"/>
                </a:lnTo>
                <a:lnTo>
                  <a:pt x="0" y="166"/>
                </a:lnTo>
                <a:lnTo>
                  <a:pt x="0" y="173"/>
                </a:lnTo>
                <a:lnTo>
                  <a:pt x="0" y="180"/>
                </a:lnTo>
                <a:lnTo>
                  <a:pt x="0" y="187"/>
                </a:lnTo>
                <a:lnTo>
                  <a:pt x="0" y="194"/>
                </a:lnTo>
                <a:lnTo>
                  <a:pt x="0" y="201"/>
                </a:lnTo>
                <a:lnTo>
                  <a:pt x="0" y="209"/>
                </a:lnTo>
                <a:lnTo>
                  <a:pt x="0" y="218"/>
                </a:lnTo>
                <a:lnTo>
                  <a:pt x="0" y="226"/>
                </a:lnTo>
                <a:lnTo>
                  <a:pt x="1" y="234"/>
                </a:lnTo>
                <a:lnTo>
                  <a:pt x="1" y="243"/>
                </a:lnTo>
                <a:lnTo>
                  <a:pt x="1" y="251"/>
                </a:lnTo>
                <a:lnTo>
                  <a:pt x="1" y="260"/>
                </a:lnTo>
                <a:lnTo>
                  <a:pt x="2" y="269"/>
                </a:lnTo>
                <a:lnTo>
                  <a:pt x="3" y="279"/>
                </a:lnTo>
                <a:lnTo>
                  <a:pt x="3" y="288"/>
                </a:lnTo>
                <a:lnTo>
                  <a:pt x="3" y="297"/>
                </a:lnTo>
                <a:lnTo>
                  <a:pt x="4" y="306"/>
                </a:lnTo>
                <a:lnTo>
                  <a:pt x="6" y="316"/>
                </a:lnTo>
                <a:lnTo>
                  <a:pt x="7" y="326"/>
                </a:lnTo>
                <a:lnTo>
                  <a:pt x="8" y="336"/>
                </a:lnTo>
                <a:lnTo>
                  <a:pt x="9" y="346"/>
                </a:lnTo>
                <a:lnTo>
                  <a:pt x="10" y="356"/>
                </a:lnTo>
                <a:lnTo>
                  <a:pt x="12" y="366"/>
                </a:lnTo>
                <a:lnTo>
                  <a:pt x="13" y="378"/>
                </a:lnTo>
                <a:lnTo>
                  <a:pt x="15" y="388"/>
                </a:lnTo>
                <a:lnTo>
                  <a:pt x="18" y="399"/>
                </a:lnTo>
                <a:lnTo>
                  <a:pt x="19" y="408"/>
                </a:lnTo>
                <a:lnTo>
                  <a:pt x="21" y="419"/>
                </a:lnTo>
                <a:lnTo>
                  <a:pt x="23" y="431"/>
                </a:lnTo>
                <a:lnTo>
                  <a:pt x="26" y="441"/>
                </a:lnTo>
                <a:lnTo>
                  <a:pt x="28" y="452"/>
                </a:lnTo>
                <a:lnTo>
                  <a:pt x="31" y="463"/>
                </a:lnTo>
                <a:lnTo>
                  <a:pt x="34" y="474"/>
                </a:lnTo>
                <a:lnTo>
                  <a:pt x="37" y="486"/>
                </a:lnTo>
                <a:lnTo>
                  <a:pt x="40" y="497"/>
                </a:lnTo>
                <a:lnTo>
                  <a:pt x="44" y="507"/>
                </a:lnTo>
                <a:lnTo>
                  <a:pt x="48" y="518"/>
                </a:lnTo>
                <a:lnTo>
                  <a:pt x="52" y="529"/>
                </a:lnTo>
                <a:lnTo>
                  <a:pt x="55" y="541"/>
                </a:lnTo>
                <a:lnTo>
                  <a:pt x="60" y="552"/>
                </a:lnTo>
                <a:lnTo>
                  <a:pt x="64" y="563"/>
                </a:lnTo>
                <a:lnTo>
                  <a:pt x="69" y="575"/>
                </a:lnTo>
                <a:lnTo>
                  <a:pt x="73" y="586"/>
                </a:lnTo>
                <a:lnTo>
                  <a:pt x="77" y="597"/>
                </a:lnTo>
                <a:lnTo>
                  <a:pt x="81" y="606"/>
                </a:lnTo>
                <a:lnTo>
                  <a:pt x="86" y="617"/>
                </a:lnTo>
                <a:lnTo>
                  <a:pt x="91" y="626"/>
                </a:lnTo>
                <a:lnTo>
                  <a:pt x="95" y="635"/>
                </a:lnTo>
                <a:lnTo>
                  <a:pt x="99" y="645"/>
                </a:lnTo>
                <a:lnTo>
                  <a:pt x="103" y="655"/>
                </a:lnTo>
                <a:lnTo>
                  <a:pt x="107" y="663"/>
                </a:lnTo>
                <a:lnTo>
                  <a:pt x="111" y="672"/>
                </a:lnTo>
                <a:lnTo>
                  <a:pt x="115" y="680"/>
                </a:lnTo>
                <a:lnTo>
                  <a:pt x="119" y="688"/>
                </a:lnTo>
                <a:lnTo>
                  <a:pt x="123" y="696"/>
                </a:lnTo>
                <a:lnTo>
                  <a:pt x="127" y="703"/>
                </a:lnTo>
                <a:lnTo>
                  <a:pt x="132" y="710"/>
                </a:lnTo>
                <a:lnTo>
                  <a:pt x="136" y="718"/>
                </a:lnTo>
                <a:lnTo>
                  <a:pt x="139" y="724"/>
                </a:lnTo>
                <a:lnTo>
                  <a:pt x="143" y="731"/>
                </a:lnTo>
                <a:lnTo>
                  <a:pt x="146" y="737"/>
                </a:lnTo>
                <a:lnTo>
                  <a:pt x="150" y="743"/>
                </a:lnTo>
                <a:lnTo>
                  <a:pt x="153" y="750"/>
                </a:lnTo>
                <a:lnTo>
                  <a:pt x="157" y="756"/>
                </a:lnTo>
                <a:lnTo>
                  <a:pt x="160" y="761"/>
                </a:lnTo>
                <a:lnTo>
                  <a:pt x="164" y="767"/>
                </a:lnTo>
                <a:lnTo>
                  <a:pt x="166" y="772"/>
                </a:lnTo>
                <a:lnTo>
                  <a:pt x="170" y="776"/>
                </a:lnTo>
                <a:lnTo>
                  <a:pt x="174" y="781"/>
                </a:lnTo>
                <a:lnTo>
                  <a:pt x="177" y="786"/>
                </a:lnTo>
                <a:lnTo>
                  <a:pt x="180" y="790"/>
                </a:lnTo>
                <a:lnTo>
                  <a:pt x="183" y="794"/>
                </a:lnTo>
                <a:lnTo>
                  <a:pt x="186" y="799"/>
                </a:lnTo>
                <a:lnTo>
                  <a:pt x="189" y="803"/>
                </a:lnTo>
                <a:lnTo>
                  <a:pt x="192" y="806"/>
                </a:lnTo>
                <a:lnTo>
                  <a:pt x="194" y="810"/>
                </a:lnTo>
                <a:lnTo>
                  <a:pt x="196" y="813"/>
                </a:lnTo>
                <a:lnTo>
                  <a:pt x="199" y="816"/>
                </a:lnTo>
                <a:lnTo>
                  <a:pt x="202" y="819"/>
                </a:lnTo>
                <a:lnTo>
                  <a:pt x="204" y="822"/>
                </a:lnTo>
                <a:lnTo>
                  <a:pt x="206" y="824"/>
                </a:lnTo>
                <a:lnTo>
                  <a:pt x="209" y="827"/>
                </a:lnTo>
                <a:lnTo>
                  <a:pt x="213" y="831"/>
                </a:lnTo>
                <a:lnTo>
                  <a:pt x="218" y="835"/>
                </a:lnTo>
                <a:lnTo>
                  <a:pt x="221" y="839"/>
                </a:lnTo>
                <a:lnTo>
                  <a:pt x="225" y="842"/>
                </a:lnTo>
                <a:lnTo>
                  <a:pt x="227" y="844"/>
                </a:lnTo>
                <a:lnTo>
                  <a:pt x="230" y="847"/>
                </a:lnTo>
                <a:lnTo>
                  <a:pt x="232" y="848"/>
                </a:lnTo>
                <a:lnTo>
                  <a:pt x="234" y="850"/>
                </a:lnTo>
                <a:lnTo>
                  <a:pt x="236" y="852"/>
                </a:lnTo>
                <a:lnTo>
                  <a:pt x="238" y="853"/>
                </a:lnTo>
                <a:lnTo>
                  <a:pt x="337" y="821"/>
                </a:lnTo>
                <a:lnTo>
                  <a:pt x="448" y="713"/>
                </a:lnTo>
                <a:lnTo>
                  <a:pt x="448" y="712"/>
                </a:lnTo>
                <a:lnTo>
                  <a:pt x="448" y="711"/>
                </a:lnTo>
                <a:lnTo>
                  <a:pt x="448" y="709"/>
                </a:lnTo>
                <a:lnTo>
                  <a:pt x="449" y="706"/>
                </a:lnTo>
                <a:lnTo>
                  <a:pt x="450" y="703"/>
                </a:lnTo>
                <a:lnTo>
                  <a:pt x="451" y="699"/>
                </a:lnTo>
                <a:lnTo>
                  <a:pt x="453" y="694"/>
                </a:lnTo>
                <a:lnTo>
                  <a:pt x="455" y="688"/>
                </a:lnTo>
                <a:lnTo>
                  <a:pt x="455" y="685"/>
                </a:lnTo>
                <a:lnTo>
                  <a:pt x="456" y="682"/>
                </a:lnTo>
                <a:lnTo>
                  <a:pt x="456" y="680"/>
                </a:lnTo>
                <a:lnTo>
                  <a:pt x="458" y="677"/>
                </a:lnTo>
                <a:lnTo>
                  <a:pt x="459" y="673"/>
                </a:lnTo>
                <a:lnTo>
                  <a:pt x="460" y="671"/>
                </a:lnTo>
                <a:lnTo>
                  <a:pt x="461" y="667"/>
                </a:lnTo>
                <a:lnTo>
                  <a:pt x="462" y="665"/>
                </a:lnTo>
                <a:lnTo>
                  <a:pt x="463" y="661"/>
                </a:lnTo>
                <a:lnTo>
                  <a:pt x="464" y="658"/>
                </a:lnTo>
                <a:lnTo>
                  <a:pt x="466" y="654"/>
                </a:lnTo>
                <a:lnTo>
                  <a:pt x="467" y="651"/>
                </a:lnTo>
                <a:lnTo>
                  <a:pt x="469" y="648"/>
                </a:lnTo>
                <a:lnTo>
                  <a:pt x="470" y="645"/>
                </a:lnTo>
                <a:lnTo>
                  <a:pt x="471" y="641"/>
                </a:lnTo>
                <a:lnTo>
                  <a:pt x="473" y="637"/>
                </a:lnTo>
                <a:lnTo>
                  <a:pt x="474" y="634"/>
                </a:lnTo>
                <a:lnTo>
                  <a:pt x="475" y="630"/>
                </a:lnTo>
                <a:lnTo>
                  <a:pt x="477" y="627"/>
                </a:lnTo>
                <a:lnTo>
                  <a:pt x="478" y="623"/>
                </a:lnTo>
                <a:lnTo>
                  <a:pt x="479" y="620"/>
                </a:lnTo>
                <a:lnTo>
                  <a:pt x="482" y="617"/>
                </a:lnTo>
                <a:lnTo>
                  <a:pt x="483" y="614"/>
                </a:lnTo>
                <a:lnTo>
                  <a:pt x="485" y="611"/>
                </a:lnTo>
                <a:lnTo>
                  <a:pt x="486" y="608"/>
                </a:lnTo>
                <a:lnTo>
                  <a:pt x="488" y="605"/>
                </a:lnTo>
                <a:lnTo>
                  <a:pt x="489" y="602"/>
                </a:lnTo>
                <a:lnTo>
                  <a:pt x="491" y="599"/>
                </a:lnTo>
                <a:lnTo>
                  <a:pt x="493" y="596"/>
                </a:lnTo>
                <a:lnTo>
                  <a:pt x="494" y="593"/>
                </a:lnTo>
                <a:lnTo>
                  <a:pt x="496" y="591"/>
                </a:lnTo>
                <a:lnTo>
                  <a:pt x="498" y="589"/>
                </a:lnTo>
                <a:lnTo>
                  <a:pt x="501" y="583"/>
                </a:lnTo>
                <a:lnTo>
                  <a:pt x="504" y="580"/>
                </a:lnTo>
                <a:lnTo>
                  <a:pt x="508" y="576"/>
                </a:lnTo>
                <a:lnTo>
                  <a:pt x="511" y="574"/>
                </a:lnTo>
                <a:lnTo>
                  <a:pt x="514" y="572"/>
                </a:lnTo>
                <a:lnTo>
                  <a:pt x="518" y="571"/>
                </a:lnTo>
                <a:lnTo>
                  <a:pt x="521" y="571"/>
                </a:lnTo>
                <a:lnTo>
                  <a:pt x="524" y="572"/>
                </a:lnTo>
                <a:lnTo>
                  <a:pt x="528" y="573"/>
                </a:lnTo>
                <a:lnTo>
                  <a:pt x="531" y="574"/>
                </a:lnTo>
                <a:lnTo>
                  <a:pt x="533" y="575"/>
                </a:lnTo>
                <a:lnTo>
                  <a:pt x="536" y="577"/>
                </a:lnTo>
                <a:lnTo>
                  <a:pt x="540" y="581"/>
                </a:lnTo>
                <a:lnTo>
                  <a:pt x="545" y="587"/>
                </a:lnTo>
                <a:lnTo>
                  <a:pt x="547" y="591"/>
                </a:lnTo>
                <a:lnTo>
                  <a:pt x="550" y="596"/>
                </a:lnTo>
                <a:lnTo>
                  <a:pt x="551" y="598"/>
                </a:lnTo>
                <a:lnTo>
                  <a:pt x="553" y="601"/>
                </a:lnTo>
                <a:lnTo>
                  <a:pt x="553" y="604"/>
                </a:lnTo>
                <a:lnTo>
                  <a:pt x="555" y="606"/>
                </a:lnTo>
                <a:lnTo>
                  <a:pt x="556" y="611"/>
                </a:lnTo>
                <a:lnTo>
                  <a:pt x="557" y="616"/>
                </a:lnTo>
                <a:lnTo>
                  <a:pt x="557" y="620"/>
                </a:lnTo>
                <a:lnTo>
                  <a:pt x="558" y="624"/>
                </a:lnTo>
                <a:lnTo>
                  <a:pt x="558" y="627"/>
                </a:lnTo>
                <a:lnTo>
                  <a:pt x="559" y="630"/>
                </a:lnTo>
                <a:lnTo>
                  <a:pt x="559" y="631"/>
                </a:lnTo>
                <a:lnTo>
                  <a:pt x="559" y="632"/>
                </a:lnTo>
                <a:lnTo>
                  <a:pt x="553" y="737"/>
                </a:lnTo>
                <a:lnTo>
                  <a:pt x="855" y="637"/>
                </a:lnTo>
                <a:lnTo>
                  <a:pt x="854" y="636"/>
                </a:lnTo>
                <a:lnTo>
                  <a:pt x="852" y="634"/>
                </a:lnTo>
                <a:lnTo>
                  <a:pt x="850" y="632"/>
                </a:lnTo>
                <a:lnTo>
                  <a:pt x="849" y="630"/>
                </a:lnTo>
                <a:lnTo>
                  <a:pt x="846" y="628"/>
                </a:lnTo>
                <a:lnTo>
                  <a:pt x="844" y="626"/>
                </a:lnTo>
                <a:lnTo>
                  <a:pt x="842" y="622"/>
                </a:lnTo>
                <a:lnTo>
                  <a:pt x="839" y="619"/>
                </a:lnTo>
                <a:lnTo>
                  <a:pt x="835" y="615"/>
                </a:lnTo>
                <a:lnTo>
                  <a:pt x="831" y="612"/>
                </a:lnTo>
                <a:lnTo>
                  <a:pt x="828" y="607"/>
                </a:lnTo>
                <a:lnTo>
                  <a:pt x="824" y="603"/>
                </a:lnTo>
                <a:lnTo>
                  <a:pt x="820" y="598"/>
                </a:lnTo>
                <a:lnTo>
                  <a:pt x="816" y="593"/>
                </a:lnTo>
                <a:lnTo>
                  <a:pt x="812" y="587"/>
                </a:lnTo>
                <a:lnTo>
                  <a:pt x="807" y="581"/>
                </a:lnTo>
                <a:lnTo>
                  <a:pt x="803" y="574"/>
                </a:lnTo>
                <a:lnTo>
                  <a:pt x="798" y="568"/>
                </a:lnTo>
                <a:lnTo>
                  <a:pt x="793" y="561"/>
                </a:lnTo>
                <a:lnTo>
                  <a:pt x="787" y="554"/>
                </a:lnTo>
                <a:lnTo>
                  <a:pt x="782" y="546"/>
                </a:lnTo>
                <a:lnTo>
                  <a:pt x="776" y="539"/>
                </a:lnTo>
                <a:lnTo>
                  <a:pt x="771" y="530"/>
                </a:lnTo>
                <a:lnTo>
                  <a:pt x="765" y="521"/>
                </a:lnTo>
                <a:lnTo>
                  <a:pt x="760" y="513"/>
                </a:lnTo>
                <a:lnTo>
                  <a:pt x="754" y="505"/>
                </a:lnTo>
                <a:lnTo>
                  <a:pt x="749" y="495"/>
                </a:lnTo>
                <a:lnTo>
                  <a:pt x="742" y="486"/>
                </a:lnTo>
                <a:lnTo>
                  <a:pt x="737" y="475"/>
                </a:lnTo>
                <a:lnTo>
                  <a:pt x="732" y="466"/>
                </a:lnTo>
                <a:lnTo>
                  <a:pt x="725" y="455"/>
                </a:lnTo>
                <a:lnTo>
                  <a:pt x="719" y="445"/>
                </a:lnTo>
                <a:lnTo>
                  <a:pt x="714" y="433"/>
                </a:lnTo>
                <a:lnTo>
                  <a:pt x="708" y="422"/>
                </a:lnTo>
                <a:lnTo>
                  <a:pt x="702" y="410"/>
                </a:lnTo>
                <a:lnTo>
                  <a:pt x="695" y="399"/>
                </a:lnTo>
                <a:lnTo>
                  <a:pt x="690" y="387"/>
                </a:lnTo>
                <a:lnTo>
                  <a:pt x="685" y="375"/>
                </a:lnTo>
                <a:lnTo>
                  <a:pt x="679" y="361"/>
                </a:lnTo>
                <a:lnTo>
                  <a:pt x="673" y="349"/>
                </a:lnTo>
                <a:lnTo>
                  <a:pt x="668" y="335"/>
                </a:lnTo>
                <a:lnTo>
                  <a:pt x="663" y="322"/>
                </a:lnTo>
                <a:lnTo>
                  <a:pt x="658" y="308"/>
                </a:lnTo>
                <a:lnTo>
                  <a:pt x="652" y="294"/>
                </a:lnTo>
                <a:lnTo>
                  <a:pt x="647" y="280"/>
                </a:lnTo>
                <a:lnTo>
                  <a:pt x="642" y="265"/>
                </a:lnTo>
                <a:lnTo>
                  <a:pt x="637" y="250"/>
                </a:lnTo>
                <a:lnTo>
                  <a:pt x="633" y="236"/>
                </a:lnTo>
                <a:lnTo>
                  <a:pt x="629" y="221"/>
                </a:lnTo>
                <a:lnTo>
                  <a:pt x="625" y="205"/>
                </a:lnTo>
                <a:lnTo>
                  <a:pt x="621" y="189"/>
                </a:lnTo>
                <a:lnTo>
                  <a:pt x="617" y="174"/>
                </a:lnTo>
                <a:lnTo>
                  <a:pt x="612" y="157"/>
                </a:lnTo>
                <a:lnTo>
                  <a:pt x="610" y="141"/>
                </a:lnTo>
                <a:lnTo>
                  <a:pt x="606" y="124"/>
                </a:lnTo>
                <a:lnTo>
                  <a:pt x="604" y="108"/>
                </a:lnTo>
                <a:lnTo>
                  <a:pt x="601" y="90"/>
                </a:lnTo>
                <a:lnTo>
                  <a:pt x="599" y="74"/>
                </a:lnTo>
                <a:lnTo>
                  <a:pt x="597" y="56"/>
                </a:lnTo>
                <a:lnTo>
                  <a:pt x="595" y="38"/>
                </a:lnTo>
                <a:lnTo>
                  <a:pt x="594" y="21"/>
                </a:lnTo>
                <a:lnTo>
                  <a:pt x="593" y="3"/>
                </a:lnTo>
                <a:lnTo>
                  <a:pt x="488" y="0"/>
                </a:lnTo>
                <a:lnTo>
                  <a:pt x="433" y="89"/>
                </a:lnTo>
                <a:lnTo>
                  <a:pt x="396" y="71"/>
                </a:lnTo>
                <a:lnTo>
                  <a:pt x="420" y="12"/>
                </a:lnTo>
                <a:lnTo>
                  <a:pt x="255" y="22"/>
                </a:lnTo>
                <a:lnTo>
                  <a:pt x="228" y="100"/>
                </a:lnTo>
                <a:lnTo>
                  <a:pt x="208" y="124"/>
                </a:lnTo>
                <a:lnTo>
                  <a:pt x="182" y="97"/>
                </a:lnTo>
                <a:lnTo>
                  <a:pt x="200" y="35"/>
                </a:lnTo>
                <a:close/>
              </a:path>
            </a:pathLst>
          </a:custGeom>
          <a:solidFill>
            <a:srgbClr val="FFFF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7" name="Freeform 16"/>
          <xdr:cNvSpPr>
            <a:spLocks/>
          </xdr:cNvSpPr>
        </xdr:nvSpPr>
        <xdr:spPr bwMode="auto">
          <a:xfrm>
            <a:off x="294" y="156"/>
            <a:ext cx="23" cy="22"/>
          </a:xfrm>
          <a:custGeom>
            <a:avLst/>
            <a:gdLst>
              <a:gd name="T0" fmla="*/ 4 w 278"/>
              <a:gd name="T1" fmla="*/ 64 h 262"/>
              <a:gd name="T2" fmla="*/ 16 w 278"/>
              <a:gd name="T3" fmla="*/ 51 h 262"/>
              <a:gd name="T4" fmla="*/ 29 w 278"/>
              <a:gd name="T5" fmla="*/ 37 h 262"/>
              <a:gd name="T6" fmla="*/ 43 w 278"/>
              <a:gd name="T7" fmla="*/ 25 h 262"/>
              <a:gd name="T8" fmla="*/ 55 w 278"/>
              <a:gd name="T9" fmla="*/ 19 h 262"/>
              <a:gd name="T10" fmla="*/ 66 w 278"/>
              <a:gd name="T11" fmla="*/ 13 h 262"/>
              <a:gd name="T12" fmla="*/ 78 w 278"/>
              <a:gd name="T13" fmla="*/ 8 h 262"/>
              <a:gd name="T14" fmla="*/ 91 w 278"/>
              <a:gd name="T15" fmla="*/ 4 h 262"/>
              <a:gd name="T16" fmla="*/ 107 w 278"/>
              <a:gd name="T17" fmla="*/ 1 h 262"/>
              <a:gd name="T18" fmla="*/ 123 w 278"/>
              <a:gd name="T19" fmla="*/ 0 h 262"/>
              <a:gd name="T20" fmla="*/ 140 w 278"/>
              <a:gd name="T21" fmla="*/ 1 h 262"/>
              <a:gd name="T22" fmla="*/ 156 w 278"/>
              <a:gd name="T23" fmla="*/ 2 h 262"/>
              <a:gd name="T24" fmla="*/ 171 w 278"/>
              <a:gd name="T25" fmla="*/ 5 h 262"/>
              <a:gd name="T26" fmla="*/ 185 w 278"/>
              <a:gd name="T27" fmla="*/ 9 h 262"/>
              <a:gd name="T28" fmla="*/ 198 w 278"/>
              <a:gd name="T29" fmla="*/ 15 h 262"/>
              <a:gd name="T30" fmla="*/ 209 w 278"/>
              <a:gd name="T31" fmla="*/ 21 h 262"/>
              <a:gd name="T32" fmla="*/ 222 w 278"/>
              <a:gd name="T33" fmla="*/ 31 h 262"/>
              <a:gd name="T34" fmla="*/ 241 w 278"/>
              <a:gd name="T35" fmla="*/ 47 h 262"/>
              <a:gd name="T36" fmla="*/ 254 w 278"/>
              <a:gd name="T37" fmla="*/ 64 h 262"/>
              <a:gd name="T38" fmla="*/ 265 w 278"/>
              <a:gd name="T39" fmla="*/ 82 h 262"/>
              <a:gd name="T40" fmla="*/ 273 w 278"/>
              <a:gd name="T41" fmla="*/ 101 h 262"/>
              <a:gd name="T42" fmla="*/ 277 w 278"/>
              <a:gd name="T43" fmla="*/ 118 h 262"/>
              <a:gd name="T44" fmla="*/ 277 w 278"/>
              <a:gd name="T45" fmla="*/ 130 h 262"/>
              <a:gd name="T46" fmla="*/ 276 w 278"/>
              <a:gd name="T47" fmla="*/ 141 h 262"/>
              <a:gd name="T48" fmla="*/ 274 w 278"/>
              <a:gd name="T49" fmla="*/ 153 h 262"/>
              <a:gd name="T50" fmla="*/ 271 w 278"/>
              <a:gd name="T51" fmla="*/ 165 h 262"/>
              <a:gd name="T52" fmla="*/ 266 w 278"/>
              <a:gd name="T53" fmla="*/ 178 h 262"/>
              <a:gd name="T54" fmla="*/ 262 w 278"/>
              <a:gd name="T55" fmla="*/ 191 h 262"/>
              <a:gd name="T56" fmla="*/ 257 w 278"/>
              <a:gd name="T57" fmla="*/ 204 h 262"/>
              <a:gd name="T58" fmla="*/ 252 w 278"/>
              <a:gd name="T59" fmla="*/ 215 h 262"/>
              <a:gd name="T60" fmla="*/ 246 w 278"/>
              <a:gd name="T61" fmla="*/ 226 h 262"/>
              <a:gd name="T62" fmla="*/ 237 w 278"/>
              <a:gd name="T63" fmla="*/ 244 h 262"/>
              <a:gd name="T64" fmla="*/ 226 w 278"/>
              <a:gd name="T65" fmla="*/ 257 h 262"/>
              <a:gd name="T66" fmla="*/ 212 w 278"/>
              <a:gd name="T67" fmla="*/ 261 h 262"/>
              <a:gd name="T68" fmla="*/ 206 w 278"/>
              <a:gd name="T69" fmla="*/ 253 h 262"/>
              <a:gd name="T70" fmla="*/ 206 w 278"/>
              <a:gd name="T71" fmla="*/ 241 h 262"/>
              <a:gd name="T72" fmla="*/ 208 w 278"/>
              <a:gd name="T73" fmla="*/ 224 h 262"/>
              <a:gd name="T74" fmla="*/ 212 w 278"/>
              <a:gd name="T75" fmla="*/ 206 h 262"/>
              <a:gd name="T76" fmla="*/ 214 w 278"/>
              <a:gd name="T77" fmla="*/ 193 h 262"/>
              <a:gd name="T78" fmla="*/ 217 w 278"/>
              <a:gd name="T79" fmla="*/ 176 h 262"/>
              <a:gd name="T80" fmla="*/ 221 w 278"/>
              <a:gd name="T81" fmla="*/ 159 h 262"/>
              <a:gd name="T82" fmla="*/ 223 w 278"/>
              <a:gd name="T83" fmla="*/ 142 h 262"/>
              <a:gd name="T84" fmla="*/ 223 w 278"/>
              <a:gd name="T85" fmla="*/ 124 h 262"/>
              <a:gd name="T86" fmla="*/ 220 w 278"/>
              <a:gd name="T87" fmla="*/ 108 h 262"/>
              <a:gd name="T88" fmla="*/ 214 w 278"/>
              <a:gd name="T89" fmla="*/ 94 h 262"/>
              <a:gd name="T90" fmla="*/ 203 w 278"/>
              <a:gd name="T91" fmla="*/ 82 h 262"/>
              <a:gd name="T92" fmla="*/ 189 w 278"/>
              <a:gd name="T93" fmla="*/ 73 h 262"/>
              <a:gd name="T94" fmla="*/ 175 w 278"/>
              <a:gd name="T95" fmla="*/ 66 h 262"/>
              <a:gd name="T96" fmla="*/ 161 w 278"/>
              <a:gd name="T97" fmla="*/ 61 h 262"/>
              <a:gd name="T98" fmla="*/ 146 w 278"/>
              <a:gd name="T99" fmla="*/ 60 h 262"/>
              <a:gd name="T100" fmla="*/ 130 w 278"/>
              <a:gd name="T101" fmla="*/ 59 h 262"/>
              <a:gd name="T102" fmla="*/ 115 w 278"/>
              <a:gd name="T103" fmla="*/ 60 h 262"/>
              <a:gd name="T104" fmla="*/ 99 w 278"/>
              <a:gd name="T105" fmla="*/ 62 h 262"/>
              <a:gd name="T106" fmla="*/ 82 w 278"/>
              <a:gd name="T107" fmla="*/ 66 h 262"/>
              <a:gd name="T108" fmla="*/ 68 w 278"/>
              <a:gd name="T109" fmla="*/ 71 h 262"/>
              <a:gd name="T110" fmla="*/ 55 w 278"/>
              <a:gd name="T111" fmla="*/ 79 h 262"/>
              <a:gd name="T112" fmla="*/ 41 w 278"/>
              <a:gd name="T113" fmla="*/ 94 h 262"/>
              <a:gd name="T114" fmla="*/ 34 w 278"/>
              <a:gd name="T115" fmla="*/ 107 h 26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78"/>
              <a:gd name="T175" fmla="*/ 0 h 262"/>
              <a:gd name="T176" fmla="*/ 278 w 278"/>
              <a:gd name="T177" fmla="*/ 262 h 26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78" h="262">
                <a:moveTo>
                  <a:pt x="0" y="71"/>
                </a:moveTo>
                <a:lnTo>
                  <a:pt x="0" y="70"/>
                </a:lnTo>
                <a:lnTo>
                  <a:pt x="2" y="68"/>
                </a:lnTo>
                <a:lnTo>
                  <a:pt x="4" y="64"/>
                </a:lnTo>
                <a:lnTo>
                  <a:pt x="9" y="60"/>
                </a:lnTo>
                <a:lnTo>
                  <a:pt x="11" y="56"/>
                </a:lnTo>
                <a:lnTo>
                  <a:pt x="13" y="53"/>
                </a:lnTo>
                <a:lnTo>
                  <a:pt x="16" y="51"/>
                </a:lnTo>
                <a:lnTo>
                  <a:pt x="19" y="48"/>
                </a:lnTo>
                <a:lnTo>
                  <a:pt x="21" y="44"/>
                </a:lnTo>
                <a:lnTo>
                  <a:pt x="25" y="41"/>
                </a:lnTo>
                <a:lnTo>
                  <a:pt x="29" y="37"/>
                </a:lnTo>
                <a:lnTo>
                  <a:pt x="33" y="35"/>
                </a:lnTo>
                <a:lnTo>
                  <a:pt x="37" y="31"/>
                </a:lnTo>
                <a:lnTo>
                  <a:pt x="42" y="27"/>
                </a:lnTo>
                <a:lnTo>
                  <a:pt x="43" y="25"/>
                </a:lnTo>
                <a:lnTo>
                  <a:pt x="46" y="23"/>
                </a:lnTo>
                <a:lnTo>
                  <a:pt x="50" y="22"/>
                </a:lnTo>
                <a:lnTo>
                  <a:pt x="52" y="21"/>
                </a:lnTo>
                <a:lnTo>
                  <a:pt x="55" y="19"/>
                </a:lnTo>
                <a:lnTo>
                  <a:pt x="57" y="17"/>
                </a:lnTo>
                <a:lnTo>
                  <a:pt x="60" y="16"/>
                </a:lnTo>
                <a:lnTo>
                  <a:pt x="63" y="15"/>
                </a:lnTo>
                <a:lnTo>
                  <a:pt x="66" y="13"/>
                </a:lnTo>
                <a:lnTo>
                  <a:pt x="69" y="12"/>
                </a:lnTo>
                <a:lnTo>
                  <a:pt x="72" y="10"/>
                </a:lnTo>
                <a:lnTo>
                  <a:pt x="75" y="9"/>
                </a:lnTo>
                <a:lnTo>
                  <a:pt x="78" y="8"/>
                </a:lnTo>
                <a:lnTo>
                  <a:pt x="81" y="7"/>
                </a:lnTo>
                <a:lnTo>
                  <a:pt x="84" y="6"/>
                </a:lnTo>
                <a:lnTo>
                  <a:pt x="88" y="5"/>
                </a:lnTo>
                <a:lnTo>
                  <a:pt x="91" y="4"/>
                </a:lnTo>
                <a:lnTo>
                  <a:pt x="96" y="3"/>
                </a:lnTo>
                <a:lnTo>
                  <a:pt x="99" y="2"/>
                </a:lnTo>
                <a:lnTo>
                  <a:pt x="103" y="2"/>
                </a:lnTo>
                <a:lnTo>
                  <a:pt x="107" y="1"/>
                </a:lnTo>
                <a:lnTo>
                  <a:pt x="110" y="1"/>
                </a:lnTo>
                <a:lnTo>
                  <a:pt x="115" y="1"/>
                </a:lnTo>
                <a:lnTo>
                  <a:pt x="119" y="1"/>
                </a:lnTo>
                <a:lnTo>
                  <a:pt x="123" y="0"/>
                </a:lnTo>
                <a:lnTo>
                  <a:pt x="127" y="0"/>
                </a:lnTo>
                <a:lnTo>
                  <a:pt x="131" y="1"/>
                </a:lnTo>
                <a:lnTo>
                  <a:pt x="136" y="1"/>
                </a:lnTo>
                <a:lnTo>
                  <a:pt x="140" y="1"/>
                </a:lnTo>
                <a:lnTo>
                  <a:pt x="145" y="1"/>
                </a:lnTo>
                <a:lnTo>
                  <a:pt x="148" y="1"/>
                </a:lnTo>
                <a:lnTo>
                  <a:pt x="153" y="2"/>
                </a:lnTo>
                <a:lnTo>
                  <a:pt x="156" y="2"/>
                </a:lnTo>
                <a:lnTo>
                  <a:pt x="160" y="3"/>
                </a:lnTo>
                <a:lnTo>
                  <a:pt x="164" y="4"/>
                </a:lnTo>
                <a:lnTo>
                  <a:pt x="168" y="5"/>
                </a:lnTo>
                <a:lnTo>
                  <a:pt x="171" y="5"/>
                </a:lnTo>
                <a:lnTo>
                  <a:pt x="175" y="6"/>
                </a:lnTo>
                <a:lnTo>
                  <a:pt x="178" y="7"/>
                </a:lnTo>
                <a:lnTo>
                  <a:pt x="183" y="8"/>
                </a:lnTo>
                <a:lnTo>
                  <a:pt x="185" y="9"/>
                </a:lnTo>
                <a:lnTo>
                  <a:pt x="189" y="11"/>
                </a:lnTo>
                <a:lnTo>
                  <a:pt x="192" y="12"/>
                </a:lnTo>
                <a:lnTo>
                  <a:pt x="195" y="14"/>
                </a:lnTo>
                <a:lnTo>
                  <a:pt x="198" y="15"/>
                </a:lnTo>
                <a:lnTo>
                  <a:pt x="201" y="16"/>
                </a:lnTo>
                <a:lnTo>
                  <a:pt x="204" y="18"/>
                </a:lnTo>
                <a:lnTo>
                  <a:pt x="207" y="19"/>
                </a:lnTo>
                <a:lnTo>
                  <a:pt x="209" y="21"/>
                </a:lnTo>
                <a:lnTo>
                  <a:pt x="212" y="22"/>
                </a:lnTo>
                <a:lnTo>
                  <a:pt x="215" y="24"/>
                </a:lnTo>
                <a:lnTo>
                  <a:pt x="218" y="26"/>
                </a:lnTo>
                <a:lnTo>
                  <a:pt x="222" y="31"/>
                </a:lnTo>
                <a:lnTo>
                  <a:pt x="228" y="35"/>
                </a:lnTo>
                <a:lnTo>
                  <a:pt x="233" y="39"/>
                </a:lnTo>
                <a:lnTo>
                  <a:pt x="237" y="43"/>
                </a:lnTo>
                <a:lnTo>
                  <a:pt x="241" y="47"/>
                </a:lnTo>
                <a:lnTo>
                  <a:pt x="244" y="51"/>
                </a:lnTo>
                <a:lnTo>
                  <a:pt x="248" y="55"/>
                </a:lnTo>
                <a:lnTo>
                  <a:pt x="251" y="60"/>
                </a:lnTo>
                <a:lnTo>
                  <a:pt x="254" y="64"/>
                </a:lnTo>
                <a:lnTo>
                  <a:pt x="257" y="69"/>
                </a:lnTo>
                <a:lnTo>
                  <a:pt x="260" y="74"/>
                </a:lnTo>
                <a:lnTo>
                  <a:pt x="263" y="78"/>
                </a:lnTo>
                <a:lnTo>
                  <a:pt x="265" y="82"/>
                </a:lnTo>
                <a:lnTo>
                  <a:pt x="266" y="88"/>
                </a:lnTo>
                <a:lnTo>
                  <a:pt x="268" y="92"/>
                </a:lnTo>
                <a:lnTo>
                  <a:pt x="271" y="97"/>
                </a:lnTo>
                <a:lnTo>
                  <a:pt x="273" y="101"/>
                </a:lnTo>
                <a:lnTo>
                  <a:pt x="274" y="106"/>
                </a:lnTo>
                <a:lnTo>
                  <a:pt x="275" y="110"/>
                </a:lnTo>
                <a:lnTo>
                  <a:pt x="277" y="114"/>
                </a:lnTo>
                <a:lnTo>
                  <a:pt x="277" y="118"/>
                </a:lnTo>
                <a:lnTo>
                  <a:pt x="278" y="123"/>
                </a:lnTo>
                <a:lnTo>
                  <a:pt x="277" y="125"/>
                </a:lnTo>
                <a:lnTo>
                  <a:pt x="277" y="127"/>
                </a:lnTo>
                <a:lnTo>
                  <a:pt x="277" y="130"/>
                </a:lnTo>
                <a:lnTo>
                  <a:pt x="277" y="133"/>
                </a:lnTo>
                <a:lnTo>
                  <a:pt x="277" y="135"/>
                </a:lnTo>
                <a:lnTo>
                  <a:pt x="276" y="138"/>
                </a:lnTo>
                <a:lnTo>
                  <a:pt x="276" y="141"/>
                </a:lnTo>
                <a:lnTo>
                  <a:pt x="276" y="144"/>
                </a:lnTo>
                <a:lnTo>
                  <a:pt x="275" y="147"/>
                </a:lnTo>
                <a:lnTo>
                  <a:pt x="275" y="150"/>
                </a:lnTo>
                <a:lnTo>
                  <a:pt x="274" y="153"/>
                </a:lnTo>
                <a:lnTo>
                  <a:pt x="274" y="156"/>
                </a:lnTo>
                <a:lnTo>
                  <a:pt x="273" y="159"/>
                </a:lnTo>
                <a:lnTo>
                  <a:pt x="272" y="162"/>
                </a:lnTo>
                <a:lnTo>
                  <a:pt x="271" y="165"/>
                </a:lnTo>
                <a:lnTo>
                  <a:pt x="270" y="168"/>
                </a:lnTo>
                <a:lnTo>
                  <a:pt x="268" y="171"/>
                </a:lnTo>
                <a:lnTo>
                  <a:pt x="267" y="174"/>
                </a:lnTo>
                <a:lnTo>
                  <a:pt x="266" y="178"/>
                </a:lnTo>
                <a:lnTo>
                  <a:pt x="265" y="181"/>
                </a:lnTo>
                <a:lnTo>
                  <a:pt x="264" y="184"/>
                </a:lnTo>
                <a:lnTo>
                  <a:pt x="263" y="187"/>
                </a:lnTo>
                <a:lnTo>
                  <a:pt x="262" y="191"/>
                </a:lnTo>
                <a:lnTo>
                  <a:pt x="261" y="194"/>
                </a:lnTo>
                <a:lnTo>
                  <a:pt x="259" y="197"/>
                </a:lnTo>
                <a:lnTo>
                  <a:pt x="258" y="200"/>
                </a:lnTo>
                <a:lnTo>
                  <a:pt x="257" y="204"/>
                </a:lnTo>
                <a:lnTo>
                  <a:pt x="256" y="207"/>
                </a:lnTo>
                <a:lnTo>
                  <a:pt x="255" y="210"/>
                </a:lnTo>
                <a:lnTo>
                  <a:pt x="253" y="212"/>
                </a:lnTo>
                <a:lnTo>
                  <a:pt x="252" y="215"/>
                </a:lnTo>
                <a:lnTo>
                  <a:pt x="250" y="218"/>
                </a:lnTo>
                <a:lnTo>
                  <a:pt x="249" y="220"/>
                </a:lnTo>
                <a:lnTo>
                  <a:pt x="248" y="223"/>
                </a:lnTo>
                <a:lnTo>
                  <a:pt x="246" y="226"/>
                </a:lnTo>
                <a:lnTo>
                  <a:pt x="245" y="229"/>
                </a:lnTo>
                <a:lnTo>
                  <a:pt x="242" y="233"/>
                </a:lnTo>
                <a:lnTo>
                  <a:pt x="239" y="239"/>
                </a:lnTo>
                <a:lnTo>
                  <a:pt x="237" y="244"/>
                </a:lnTo>
                <a:lnTo>
                  <a:pt x="234" y="248"/>
                </a:lnTo>
                <a:lnTo>
                  <a:pt x="231" y="251"/>
                </a:lnTo>
                <a:lnTo>
                  <a:pt x="229" y="254"/>
                </a:lnTo>
                <a:lnTo>
                  <a:pt x="226" y="257"/>
                </a:lnTo>
                <a:lnTo>
                  <a:pt x="223" y="259"/>
                </a:lnTo>
                <a:lnTo>
                  <a:pt x="219" y="262"/>
                </a:lnTo>
                <a:lnTo>
                  <a:pt x="215" y="262"/>
                </a:lnTo>
                <a:lnTo>
                  <a:pt x="212" y="261"/>
                </a:lnTo>
                <a:lnTo>
                  <a:pt x="210" y="259"/>
                </a:lnTo>
                <a:lnTo>
                  <a:pt x="208" y="257"/>
                </a:lnTo>
                <a:lnTo>
                  <a:pt x="207" y="256"/>
                </a:lnTo>
                <a:lnTo>
                  <a:pt x="206" y="253"/>
                </a:lnTo>
                <a:lnTo>
                  <a:pt x="206" y="251"/>
                </a:lnTo>
                <a:lnTo>
                  <a:pt x="205" y="248"/>
                </a:lnTo>
                <a:lnTo>
                  <a:pt x="206" y="245"/>
                </a:lnTo>
                <a:lnTo>
                  <a:pt x="206" y="241"/>
                </a:lnTo>
                <a:lnTo>
                  <a:pt x="206" y="237"/>
                </a:lnTo>
                <a:lnTo>
                  <a:pt x="207" y="233"/>
                </a:lnTo>
                <a:lnTo>
                  <a:pt x="208" y="229"/>
                </a:lnTo>
                <a:lnTo>
                  <a:pt x="208" y="224"/>
                </a:lnTo>
                <a:lnTo>
                  <a:pt x="209" y="219"/>
                </a:lnTo>
                <a:lnTo>
                  <a:pt x="210" y="214"/>
                </a:lnTo>
                <a:lnTo>
                  <a:pt x="212" y="210"/>
                </a:lnTo>
                <a:lnTo>
                  <a:pt x="212" y="206"/>
                </a:lnTo>
                <a:lnTo>
                  <a:pt x="212" y="203"/>
                </a:lnTo>
                <a:lnTo>
                  <a:pt x="213" y="200"/>
                </a:lnTo>
                <a:lnTo>
                  <a:pt x="213" y="196"/>
                </a:lnTo>
                <a:lnTo>
                  <a:pt x="214" y="193"/>
                </a:lnTo>
                <a:lnTo>
                  <a:pt x="215" y="188"/>
                </a:lnTo>
                <a:lnTo>
                  <a:pt x="215" y="184"/>
                </a:lnTo>
                <a:lnTo>
                  <a:pt x="217" y="181"/>
                </a:lnTo>
                <a:lnTo>
                  <a:pt x="217" y="176"/>
                </a:lnTo>
                <a:lnTo>
                  <a:pt x="218" y="172"/>
                </a:lnTo>
                <a:lnTo>
                  <a:pt x="219" y="168"/>
                </a:lnTo>
                <a:lnTo>
                  <a:pt x="220" y="164"/>
                </a:lnTo>
                <a:lnTo>
                  <a:pt x="221" y="159"/>
                </a:lnTo>
                <a:lnTo>
                  <a:pt x="221" y="155"/>
                </a:lnTo>
                <a:lnTo>
                  <a:pt x="222" y="151"/>
                </a:lnTo>
                <a:lnTo>
                  <a:pt x="223" y="147"/>
                </a:lnTo>
                <a:lnTo>
                  <a:pt x="223" y="142"/>
                </a:lnTo>
                <a:lnTo>
                  <a:pt x="223" y="138"/>
                </a:lnTo>
                <a:lnTo>
                  <a:pt x="223" y="132"/>
                </a:lnTo>
                <a:lnTo>
                  <a:pt x="223" y="128"/>
                </a:lnTo>
                <a:lnTo>
                  <a:pt x="223" y="124"/>
                </a:lnTo>
                <a:lnTo>
                  <a:pt x="222" y="120"/>
                </a:lnTo>
                <a:lnTo>
                  <a:pt x="222" y="116"/>
                </a:lnTo>
                <a:lnTo>
                  <a:pt x="221" y="112"/>
                </a:lnTo>
                <a:lnTo>
                  <a:pt x="220" y="108"/>
                </a:lnTo>
                <a:lnTo>
                  <a:pt x="219" y="104"/>
                </a:lnTo>
                <a:lnTo>
                  <a:pt x="218" y="100"/>
                </a:lnTo>
                <a:lnTo>
                  <a:pt x="216" y="97"/>
                </a:lnTo>
                <a:lnTo>
                  <a:pt x="214" y="94"/>
                </a:lnTo>
                <a:lnTo>
                  <a:pt x="212" y="91"/>
                </a:lnTo>
                <a:lnTo>
                  <a:pt x="209" y="88"/>
                </a:lnTo>
                <a:lnTo>
                  <a:pt x="207" y="85"/>
                </a:lnTo>
                <a:lnTo>
                  <a:pt x="203" y="82"/>
                </a:lnTo>
                <a:lnTo>
                  <a:pt x="199" y="79"/>
                </a:lnTo>
                <a:lnTo>
                  <a:pt x="196" y="76"/>
                </a:lnTo>
                <a:lnTo>
                  <a:pt x="193" y="74"/>
                </a:lnTo>
                <a:lnTo>
                  <a:pt x="189" y="73"/>
                </a:lnTo>
                <a:lnTo>
                  <a:pt x="186" y="71"/>
                </a:lnTo>
                <a:lnTo>
                  <a:pt x="183" y="69"/>
                </a:lnTo>
                <a:lnTo>
                  <a:pt x="178" y="68"/>
                </a:lnTo>
                <a:lnTo>
                  <a:pt x="175" y="66"/>
                </a:lnTo>
                <a:lnTo>
                  <a:pt x="171" y="65"/>
                </a:lnTo>
                <a:lnTo>
                  <a:pt x="168" y="64"/>
                </a:lnTo>
                <a:lnTo>
                  <a:pt x="164" y="63"/>
                </a:lnTo>
                <a:lnTo>
                  <a:pt x="161" y="61"/>
                </a:lnTo>
                <a:lnTo>
                  <a:pt x="157" y="61"/>
                </a:lnTo>
                <a:lnTo>
                  <a:pt x="154" y="60"/>
                </a:lnTo>
                <a:lnTo>
                  <a:pt x="150" y="60"/>
                </a:lnTo>
                <a:lnTo>
                  <a:pt x="146" y="60"/>
                </a:lnTo>
                <a:lnTo>
                  <a:pt x="142" y="59"/>
                </a:lnTo>
                <a:lnTo>
                  <a:pt x="139" y="59"/>
                </a:lnTo>
                <a:lnTo>
                  <a:pt x="134" y="59"/>
                </a:lnTo>
                <a:lnTo>
                  <a:pt x="130" y="59"/>
                </a:lnTo>
                <a:lnTo>
                  <a:pt x="126" y="59"/>
                </a:lnTo>
                <a:lnTo>
                  <a:pt x="123" y="59"/>
                </a:lnTo>
                <a:lnTo>
                  <a:pt x="119" y="60"/>
                </a:lnTo>
                <a:lnTo>
                  <a:pt x="115" y="60"/>
                </a:lnTo>
                <a:lnTo>
                  <a:pt x="111" y="60"/>
                </a:lnTo>
                <a:lnTo>
                  <a:pt x="107" y="60"/>
                </a:lnTo>
                <a:lnTo>
                  <a:pt x="103" y="61"/>
                </a:lnTo>
                <a:lnTo>
                  <a:pt x="99" y="62"/>
                </a:lnTo>
                <a:lnTo>
                  <a:pt x="95" y="63"/>
                </a:lnTo>
                <a:lnTo>
                  <a:pt x="90" y="64"/>
                </a:lnTo>
                <a:lnTo>
                  <a:pt x="87" y="65"/>
                </a:lnTo>
                <a:lnTo>
                  <a:pt x="82" y="66"/>
                </a:lnTo>
                <a:lnTo>
                  <a:pt x="79" y="67"/>
                </a:lnTo>
                <a:lnTo>
                  <a:pt x="75" y="68"/>
                </a:lnTo>
                <a:lnTo>
                  <a:pt x="72" y="69"/>
                </a:lnTo>
                <a:lnTo>
                  <a:pt x="68" y="71"/>
                </a:lnTo>
                <a:lnTo>
                  <a:pt x="65" y="72"/>
                </a:lnTo>
                <a:lnTo>
                  <a:pt x="62" y="74"/>
                </a:lnTo>
                <a:lnTo>
                  <a:pt x="60" y="76"/>
                </a:lnTo>
                <a:lnTo>
                  <a:pt x="55" y="79"/>
                </a:lnTo>
                <a:lnTo>
                  <a:pt x="51" y="82"/>
                </a:lnTo>
                <a:lnTo>
                  <a:pt x="46" y="87"/>
                </a:lnTo>
                <a:lnTo>
                  <a:pt x="43" y="91"/>
                </a:lnTo>
                <a:lnTo>
                  <a:pt x="41" y="94"/>
                </a:lnTo>
                <a:lnTo>
                  <a:pt x="39" y="98"/>
                </a:lnTo>
                <a:lnTo>
                  <a:pt x="37" y="100"/>
                </a:lnTo>
                <a:lnTo>
                  <a:pt x="36" y="104"/>
                </a:lnTo>
                <a:lnTo>
                  <a:pt x="34" y="107"/>
                </a:lnTo>
                <a:lnTo>
                  <a:pt x="34" y="109"/>
                </a:lnTo>
                <a:lnTo>
                  <a:pt x="0" y="71"/>
                </a:lnTo>
                <a:close/>
              </a:path>
            </a:pathLst>
          </a:custGeom>
          <a:solidFill>
            <a:srgbClr val="FF33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8" name="Freeform 17"/>
          <xdr:cNvSpPr>
            <a:spLocks/>
          </xdr:cNvSpPr>
        </xdr:nvSpPr>
        <xdr:spPr bwMode="auto">
          <a:xfrm>
            <a:off x="273" y="160"/>
            <a:ext cx="25" cy="20"/>
          </a:xfrm>
          <a:custGeom>
            <a:avLst/>
            <a:gdLst>
              <a:gd name="T0" fmla="*/ 232 w 301"/>
              <a:gd name="T1" fmla="*/ 213 h 246"/>
              <a:gd name="T2" fmla="*/ 245 w 301"/>
              <a:gd name="T3" fmla="*/ 191 h 246"/>
              <a:gd name="T4" fmla="*/ 252 w 301"/>
              <a:gd name="T5" fmla="*/ 176 h 246"/>
              <a:gd name="T6" fmla="*/ 257 w 301"/>
              <a:gd name="T7" fmla="*/ 162 h 246"/>
              <a:gd name="T8" fmla="*/ 260 w 301"/>
              <a:gd name="T9" fmla="*/ 145 h 246"/>
              <a:gd name="T10" fmla="*/ 260 w 301"/>
              <a:gd name="T11" fmla="*/ 129 h 246"/>
              <a:gd name="T12" fmla="*/ 255 w 301"/>
              <a:gd name="T13" fmla="*/ 114 h 246"/>
              <a:gd name="T14" fmla="*/ 245 w 301"/>
              <a:gd name="T15" fmla="*/ 98 h 246"/>
              <a:gd name="T16" fmla="*/ 231 w 301"/>
              <a:gd name="T17" fmla="*/ 82 h 246"/>
              <a:gd name="T18" fmla="*/ 210 w 301"/>
              <a:gd name="T19" fmla="*/ 69 h 246"/>
              <a:gd name="T20" fmla="*/ 185 w 301"/>
              <a:gd name="T21" fmla="*/ 57 h 246"/>
              <a:gd name="T22" fmla="*/ 161 w 301"/>
              <a:gd name="T23" fmla="*/ 51 h 246"/>
              <a:gd name="T24" fmla="*/ 140 w 301"/>
              <a:gd name="T25" fmla="*/ 49 h 246"/>
              <a:gd name="T26" fmla="*/ 118 w 301"/>
              <a:gd name="T27" fmla="*/ 50 h 246"/>
              <a:gd name="T28" fmla="*/ 102 w 301"/>
              <a:gd name="T29" fmla="*/ 56 h 246"/>
              <a:gd name="T30" fmla="*/ 86 w 301"/>
              <a:gd name="T31" fmla="*/ 65 h 246"/>
              <a:gd name="T32" fmla="*/ 72 w 301"/>
              <a:gd name="T33" fmla="*/ 77 h 246"/>
              <a:gd name="T34" fmla="*/ 61 w 301"/>
              <a:gd name="T35" fmla="*/ 91 h 246"/>
              <a:gd name="T36" fmla="*/ 54 w 301"/>
              <a:gd name="T37" fmla="*/ 109 h 246"/>
              <a:gd name="T38" fmla="*/ 49 w 301"/>
              <a:gd name="T39" fmla="*/ 128 h 246"/>
              <a:gd name="T40" fmla="*/ 48 w 301"/>
              <a:gd name="T41" fmla="*/ 149 h 246"/>
              <a:gd name="T42" fmla="*/ 49 w 301"/>
              <a:gd name="T43" fmla="*/ 170 h 246"/>
              <a:gd name="T44" fmla="*/ 55 w 301"/>
              <a:gd name="T45" fmla="*/ 193 h 246"/>
              <a:gd name="T46" fmla="*/ 6 w 301"/>
              <a:gd name="T47" fmla="*/ 201 h 246"/>
              <a:gd name="T48" fmla="*/ 3 w 301"/>
              <a:gd name="T49" fmla="*/ 181 h 246"/>
              <a:gd name="T50" fmla="*/ 1 w 301"/>
              <a:gd name="T51" fmla="*/ 166 h 246"/>
              <a:gd name="T52" fmla="*/ 0 w 301"/>
              <a:gd name="T53" fmla="*/ 149 h 246"/>
              <a:gd name="T54" fmla="*/ 2 w 301"/>
              <a:gd name="T55" fmla="*/ 130 h 246"/>
              <a:gd name="T56" fmla="*/ 5 w 301"/>
              <a:gd name="T57" fmla="*/ 109 h 246"/>
              <a:gd name="T58" fmla="*/ 12 w 301"/>
              <a:gd name="T59" fmla="*/ 88 h 246"/>
              <a:gd name="T60" fmla="*/ 22 w 301"/>
              <a:gd name="T61" fmla="*/ 69 h 246"/>
              <a:gd name="T62" fmla="*/ 36 w 301"/>
              <a:gd name="T63" fmla="*/ 50 h 246"/>
              <a:gd name="T64" fmla="*/ 57 w 301"/>
              <a:gd name="T65" fmla="*/ 33 h 246"/>
              <a:gd name="T66" fmla="*/ 82 w 301"/>
              <a:gd name="T67" fmla="*/ 18 h 246"/>
              <a:gd name="T68" fmla="*/ 112 w 301"/>
              <a:gd name="T69" fmla="*/ 7 h 246"/>
              <a:gd name="T70" fmla="*/ 141 w 301"/>
              <a:gd name="T71" fmla="*/ 1 h 246"/>
              <a:gd name="T72" fmla="*/ 165 w 301"/>
              <a:gd name="T73" fmla="*/ 0 h 246"/>
              <a:gd name="T74" fmla="*/ 189 w 301"/>
              <a:gd name="T75" fmla="*/ 2 h 246"/>
              <a:gd name="T76" fmla="*/ 209 w 301"/>
              <a:gd name="T77" fmla="*/ 9 h 246"/>
              <a:gd name="T78" fmla="*/ 229 w 301"/>
              <a:gd name="T79" fmla="*/ 18 h 246"/>
              <a:gd name="T80" fmla="*/ 245 w 301"/>
              <a:gd name="T81" fmla="*/ 30 h 246"/>
              <a:gd name="T82" fmla="*/ 258 w 301"/>
              <a:gd name="T83" fmla="*/ 44 h 246"/>
              <a:gd name="T84" fmla="*/ 271 w 301"/>
              <a:gd name="T85" fmla="*/ 58 h 246"/>
              <a:gd name="T86" fmla="*/ 281 w 301"/>
              <a:gd name="T87" fmla="*/ 72 h 246"/>
              <a:gd name="T88" fmla="*/ 288 w 301"/>
              <a:gd name="T89" fmla="*/ 86 h 246"/>
              <a:gd name="T90" fmla="*/ 296 w 301"/>
              <a:gd name="T91" fmla="*/ 105 h 246"/>
              <a:gd name="T92" fmla="*/ 300 w 301"/>
              <a:gd name="T93" fmla="*/ 125 h 246"/>
              <a:gd name="T94" fmla="*/ 299 w 301"/>
              <a:gd name="T95" fmla="*/ 145 h 246"/>
              <a:gd name="T96" fmla="*/ 296 w 301"/>
              <a:gd name="T97" fmla="*/ 159 h 246"/>
              <a:gd name="T98" fmla="*/ 294 w 301"/>
              <a:gd name="T99" fmla="*/ 173 h 246"/>
              <a:gd name="T100" fmla="*/ 289 w 301"/>
              <a:gd name="T101" fmla="*/ 186 h 246"/>
              <a:gd name="T102" fmla="*/ 284 w 301"/>
              <a:gd name="T103" fmla="*/ 205 h 246"/>
              <a:gd name="T104" fmla="*/ 275 w 301"/>
              <a:gd name="T105" fmla="*/ 227 h 246"/>
              <a:gd name="T106" fmla="*/ 269 w 301"/>
              <a:gd name="T107" fmla="*/ 242 h 24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301"/>
              <a:gd name="T163" fmla="*/ 0 h 246"/>
              <a:gd name="T164" fmla="*/ 301 w 301"/>
              <a:gd name="T165" fmla="*/ 246 h 24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301" h="246">
                <a:moveTo>
                  <a:pt x="225" y="223"/>
                </a:moveTo>
                <a:lnTo>
                  <a:pt x="226" y="222"/>
                </a:lnTo>
                <a:lnTo>
                  <a:pt x="228" y="218"/>
                </a:lnTo>
                <a:lnTo>
                  <a:pt x="230" y="215"/>
                </a:lnTo>
                <a:lnTo>
                  <a:pt x="232" y="213"/>
                </a:lnTo>
                <a:lnTo>
                  <a:pt x="234" y="209"/>
                </a:lnTo>
                <a:lnTo>
                  <a:pt x="237" y="206"/>
                </a:lnTo>
                <a:lnTo>
                  <a:pt x="239" y="202"/>
                </a:lnTo>
                <a:lnTo>
                  <a:pt x="242" y="197"/>
                </a:lnTo>
                <a:lnTo>
                  <a:pt x="245" y="191"/>
                </a:lnTo>
                <a:lnTo>
                  <a:pt x="247" y="187"/>
                </a:lnTo>
                <a:lnTo>
                  <a:pt x="248" y="184"/>
                </a:lnTo>
                <a:lnTo>
                  <a:pt x="250" y="181"/>
                </a:lnTo>
                <a:lnTo>
                  <a:pt x="251" y="178"/>
                </a:lnTo>
                <a:lnTo>
                  <a:pt x="252" y="176"/>
                </a:lnTo>
                <a:lnTo>
                  <a:pt x="253" y="173"/>
                </a:lnTo>
                <a:lnTo>
                  <a:pt x="254" y="170"/>
                </a:lnTo>
                <a:lnTo>
                  <a:pt x="255" y="168"/>
                </a:lnTo>
                <a:lnTo>
                  <a:pt x="256" y="165"/>
                </a:lnTo>
                <a:lnTo>
                  <a:pt x="257" y="162"/>
                </a:lnTo>
                <a:lnTo>
                  <a:pt x="257" y="159"/>
                </a:lnTo>
                <a:lnTo>
                  <a:pt x="258" y="155"/>
                </a:lnTo>
                <a:lnTo>
                  <a:pt x="260" y="153"/>
                </a:lnTo>
                <a:lnTo>
                  <a:pt x="260" y="149"/>
                </a:lnTo>
                <a:lnTo>
                  <a:pt x="260" y="145"/>
                </a:lnTo>
                <a:lnTo>
                  <a:pt x="260" y="142"/>
                </a:lnTo>
                <a:lnTo>
                  <a:pt x="260" y="139"/>
                </a:lnTo>
                <a:lnTo>
                  <a:pt x="260" y="136"/>
                </a:lnTo>
                <a:lnTo>
                  <a:pt x="260" y="132"/>
                </a:lnTo>
                <a:lnTo>
                  <a:pt x="260" y="129"/>
                </a:lnTo>
                <a:lnTo>
                  <a:pt x="258" y="126"/>
                </a:lnTo>
                <a:lnTo>
                  <a:pt x="257" y="123"/>
                </a:lnTo>
                <a:lnTo>
                  <a:pt x="257" y="120"/>
                </a:lnTo>
                <a:lnTo>
                  <a:pt x="256" y="116"/>
                </a:lnTo>
                <a:lnTo>
                  <a:pt x="255" y="114"/>
                </a:lnTo>
                <a:lnTo>
                  <a:pt x="253" y="110"/>
                </a:lnTo>
                <a:lnTo>
                  <a:pt x="251" y="107"/>
                </a:lnTo>
                <a:lnTo>
                  <a:pt x="250" y="104"/>
                </a:lnTo>
                <a:lnTo>
                  <a:pt x="248" y="101"/>
                </a:lnTo>
                <a:lnTo>
                  <a:pt x="245" y="98"/>
                </a:lnTo>
                <a:lnTo>
                  <a:pt x="243" y="94"/>
                </a:lnTo>
                <a:lnTo>
                  <a:pt x="240" y="91"/>
                </a:lnTo>
                <a:lnTo>
                  <a:pt x="238" y="88"/>
                </a:lnTo>
                <a:lnTo>
                  <a:pt x="234" y="85"/>
                </a:lnTo>
                <a:lnTo>
                  <a:pt x="231" y="82"/>
                </a:lnTo>
                <a:lnTo>
                  <a:pt x="227" y="79"/>
                </a:lnTo>
                <a:lnTo>
                  <a:pt x="224" y="76"/>
                </a:lnTo>
                <a:lnTo>
                  <a:pt x="220" y="73"/>
                </a:lnTo>
                <a:lnTo>
                  <a:pt x="216" y="71"/>
                </a:lnTo>
                <a:lnTo>
                  <a:pt x="210" y="69"/>
                </a:lnTo>
                <a:lnTo>
                  <a:pt x="206" y="66"/>
                </a:lnTo>
                <a:lnTo>
                  <a:pt x="200" y="63"/>
                </a:lnTo>
                <a:lnTo>
                  <a:pt x="195" y="61"/>
                </a:lnTo>
                <a:lnTo>
                  <a:pt x="190" y="59"/>
                </a:lnTo>
                <a:lnTo>
                  <a:pt x="185" y="57"/>
                </a:lnTo>
                <a:lnTo>
                  <a:pt x="180" y="55"/>
                </a:lnTo>
                <a:lnTo>
                  <a:pt x="176" y="54"/>
                </a:lnTo>
                <a:lnTo>
                  <a:pt x="170" y="53"/>
                </a:lnTo>
                <a:lnTo>
                  <a:pt x="166" y="52"/>
                </a:lnTo>
                <a:lnTo>
                  <a:pt x="161" y="51"/>
                </a:lnTo>
                <a:lnTo>
                  <a:pt x="156" y="50"/>
                </a:lnTo>
                <a:lnTo>
                  <a:pt x="152" y="49"/>
                </a:lnTo>
                <a:lnTo>
                  <a:pt x="148" y="49"/>
                </a:lnTo>
                <a:lnTo>
                  <a:pt x="144" y="49"/>
                </a:lnTo>
                <a:lnTo>
                  <a:pt x="140" y="49"/>
                </a:lnTo>
                <a:lnTo>
                  <a:pt x="135" y="49"/>
                </a:lnTo>
                <a:lnTo>
                  <a:pt x="132" y="49"/>
                </a:lnTo>
                <a:lnTo>
                  <a:pt x="126" y="49"/>
                </a:lnTo>
                <a:lnTo>
                  <a:pt x="122" y="50"/>
                </a:lnTo>
                <a:lnTo>
                  <a:pt x="118" y="50"/>
                </a:lnTo>
                <a:lnTo>
                  <a:pt x="115" y="52"/>
                </a:lnTo>
                <a:lnTo>
                  <a:pt x="111" y="52"/>
                </a:lnTo>
                <a:lnTo>
                  <a:pt x="108" y="54"/>
                </a:lnTo>
                <a:lnTo>
                  <a:pt x="104" y="55"/>
                </a:lnTo>
                <a:lnTo>
                  <a:pt x="102" y="56"/>
                </a:lnTo>
                <a:lnTo>
                  <a:pt x="98" y="58"/>
                </a:lnTo>
                <a:lnTo>
                  <a:pt x="95" y="59"/>
                </a:lnTo>
                <a:lnTo>
                  <a:pt x="92" y="61"/>
                </a:lnTo>
                <a:lnTo>
                  <a:pt x="89" y="63"/>
                </a:lnTo>
                <a:lnTo>
                  <a:pt x="86" y="65"/>
                </a:lnTo>
                <a:lnTo>
                  <a:pt x="82" y="67"/>
                </a:lnTo>
                <a:lnTo>
                  <a:pt x="80" y="69"/>
                </a:lnTo>
                <a:lnTo>
                  <a:pt x="77" y="72"/>
                </a:lnTo>
                <a:lnTo>
                  <a:pt x="74" y="74"/>
                </a:lnTo>
                <a:lnTo>
                  <a:pt x="72" y="77"/>
                </a:lnTo>
                <a:lnTo>
                  <a:pt x="69" y="79"/>
                </a:lnTo>
                <a:lnTo>
                  <a:pt x="67" y="82"/>
                </a:lnTo>
                <a:lnTo>
                  <a:pt x="65" y="85"/>
                </a:lnTo>
                <a:lnTo>
                  <a:pt x="63" y="88"/>
                </a:lnTo>
                <a:lnTo>
                  <a:pt x="61" y="91"/>
                </a:lnTo>
                <a:lnTo>
                  <a:pt x="60" y="96"/>
                </a:lnTo>
                <a:lnTo>
                  <a:pt x="58" y="99"/>
                </a:lnTo>
                <a:lnTo>
                  <a:pt x="57" y="102"/>
                </a:lnTo>
                <a:lnTo>
                  <a:pt x="55" y="105"/>
                </a:lnTo>
                <a:lnTo>
                  <a:pt x="54" y="109"/>
                </a:lnTo>
                <a:lnTo>
                  <a:pt x="53" y="112"/>
                </a:lnTo>
                <a:lnTo>
                  <a:pt x="52" y="116"/>
                </a:lnTo>
                <a:lnTo>
                  <a:pt x="51" y="120"/>
                </a:lnTo>
                <a:lnTo>
                  <a:pt x="51" y="124"/>
                </a:lnTo>
                <a:lnTo>
                  <a:pt x="49" y="128"/>
                </a:lnTo>
                <a:lnTo>
                  <a:pt x="49" y="131"/>
                </a:lnTo>
                <a:lnTo>
                  <a:pt x="48" y="135"/>
                </a:lnTo>
                <a:lnTo>
                  <a:pt x="48" y="139"/>
                </a:lnTo>
                <a:lnTo>
                  <a:pt x="48" y="144"/>
                </a:lnTo>
                <a:lnTo>
                  <a:pt x="48" y="149"/>
                </a:lnTo>
                <a:lnTo>
                  <a:pt x="48" y="153"/>
                </a:lnTo>
                <a:lnTo>
                  <a:pt x="48" y="158"/>
                </a:lnTo>
                <a:lnTo>
                  <a:pt x="48" y="162"/>
                </a:lnTo>
                <a:lnTo>
                  <a:pt x="49" y="166"/>
                </a:lnTo>
                <a:lnTo>
                  <a:pt x="49" y="170"/>
                </a:lnTo>
                <a:lnTo>
                  <a:pt x="50" y="175"/>
                </a:lnTo>
                <a:lnTo>
                  <a:pt x="51" y="179"/>
                </a:lnTo>
                <a:lnTo>
                  <a:pt x="52" y="184"/>
                </a:lnTo>
                <a:lnTo>
                  <a:pt x="53" y="189"/>
                </a:lnTo>
                <a:lnTo>
                  <a:pt x="55" y="193"/>
                </a:lnTo>
                <a:lnTo>
                  <a:pt x="9" y="208"/>
                </a:lnTo>
                <a:lnTo>
                  <a:pt x="8" y="207"/>
                </a:lnTo>
                <a:lnTo>
                  <a:pt x="8" y="206"/>
                </a:lnTo>
                <a:lnTo>
                  <a:pt x="7" y="204"/>
                </a:lnTo>
                <a:lnTo>
                  <a:pt x="6" y="201"/>
                </a:lnTo>
                <a:lnTo>
                  <a:pt x="6" y="197"/>
                </a:lnTo>
                <a:lnTo>
                  <a:pt x="5" y="193"/>
                </a:lnTo>
                <a:lnTo>
                  <a:pt x="4" y="189"/>
                </a:lnTo>
                <a:lnTo>
                  <a:pt x="3" y="184"/>
                </a:lnTo>
                <a:lnTo>
                  <a:pt x="3" y="181"/>
                </a:lnTo>
                <a:lnTo>
                  <a:pt x="2" y="178"/>
                </a:lnTo>
                <a:lnTo>
                  <a:pt x="2" y="175"/>
                </a:lnTo>
                <a:lnTo>
                  <a:pt x="2" y="172"/>
                </a:lnTo>
                <a:lnTo>
                  <a:pt x="1" y="169"/>
                </a:lnTo>
                <a:lnTo>
                  <a:pt x="1" y="166"/>
                </a:lnTo>
                <a:lnTo>
                  <a:pt x="1" y="162"/>
                </a:lnTo>
                <a:lnTo>
                  <a:pt x="1" y="160"/>
                </a:lnTo>
                <a:lnTo>
                  <a:pt x="0" y="156"/>
                </a:lnTo>
                <a:lnTo>
                  <a:pt x="0" y="153"/>
                </a:lnTo>
                <a:lnTo>
                  <a:pt x="0" y="149"/>
                </a:lnTo>
                <a:lnTo>
                  <a:pt x="1" y="144"/>
                </a:lnTo>
                <a:lnTo>
                  <a:pt x="1" y="140"/>
                </a:lnTo>
                <a:lnTo>
                  <a:pt x="1" y="137"/>
                </a:lnTo>
                <a:lnTo>
                  <a:pt x="1" y="133"/>
                </a:lnTo>
                <a:lnTo>
                  <a:pt x="2" y="130"/>
                </a:lnTo>
                <a:lnTo>
                  <a:pt x="2" y="125"/>
                </a:lnTo>
                <a:lnTo>
                  <a:pt x="3" y="122"/>
                </a:lnTo>
                <a:lnTo>
                  <a:pt x="3" y="117"/>
                </a:lnTo>
                <a:lnTo>
                  <a:pt x="5" y="114"/>
                </a:lnTo>
                <a:lnTo>
                  <a:pt x="5" y="109"/>
                </a:lnTo>
                <a:lnTo>
                  <a:pt x="6" y="106"/>
                </a:lnTo>
                <a:lnTo>
                  <a:pt x="7" y="101"/>
                </a:lnTo>
                <a:lnTo>
                  <a:pt x="9" y="98"/>
                </a:lnTo>
                <a:lnTo>
                  <a:pt x="10" y="92"/>
                </a:lnTo>
                <a:lnTo>
                  <a:pt x="12" y="88"/>
                </a:lnTo>
                <a:lnTo>
                  <a:pt x="13" y="84"/>
                </a:lnTo>
                <a:lnTo>
                  <a:pt x="15" y="80"/>
                </a:lnTo>
                <a:lnTo>
                  <a:pt x="17" y="76"/>
                </a:lnTo>
                <a:lnTo>
                  <a:pt x="20" y="72"/>
                </a:lnTo>
                <a:lnTo>
                  <a:pt x="22" y="69"/>
                </a:lnTo>
                <a:lnTo>
                  <a:pt x="25" y="65"/>
                </a:lnTo>
                <a:lnTo>
                  <a:pt x="27" y="61"/>
                </a:lnTo>
                <a:lnTo>
                  <a:pt x="30" y="57"/>
                </a:lnTo>
                <a:lnTo>
                  <a:pt x="33" y="54"/>
                </a:lnTo>
                <a:lnTo>
                  <a:pt x="36" y="50"/>
                </a:lnTo>
                <a:lnTo>
                  <a:pt x="41" y="47"/>
                </a:lnTo>
                <a:lnTo>
                  <a:pt x="44" y="43"/>
                </a:lnTo>
                <a:lnTo>
                  <a:pt x="49" y="39"/>
                </a:lnTo>
                <a:lnTo>
                  <a:pt x="53" y="36"/>
                </a:lnTo>
                <a:lnTo>
                  <a:pt x="57" y="33"/>
                </a:lnTo>
                <a:lnTo>
                  <a:pt x="61" y="29"/>
                </a:lnTo>
                <a:lnTo>
                  <a:pt x="66" y="26"/>
                </a:lnTo>
                <a:lnTo>
                  <a:pt x="71" y="24"/>
                </a:lnTo>
                <a:lnTo>
                  <a:pt x="76" y="21"/>
                </a:lnTo>
                <a:lnTo>
                  <a:pt x="82" y="18"/>
                </a:lnTo>
                <a:lnTo>
                  <a:pt x="89" y="16"/>
                </a:lnTo>
                <a:lnTo>
                  <a:pt x="95" y="14"/>
                </a:lnTo>
                <a:lnTo>
                  <a:pt x="101" y="11"/>
                </a:lnTo>
                <a:lnTo>
                  <a:pt x="106" y="9"/>
                </a:lnTo>
                <a:lnTo>
                  <a:pt x="112" y="7"/>
                </a:lnTo>
                <a:lnTo>
                  <a:pt x="118" y="5"/>
                </a:lnTo>
                <a:lnTo>
                  <a:pt x="123" y="4"/>
                </a:lnTo>
                <a:lnTo>
                  <a:pt x="130" y="2"/>
                </a:lnTo>
                <a:lnTo>
                  <a:pt x="135" y="2"/>
                </a:lnTo>
                <a:lnTo>
                  <a:pt x="141" y="1"/>
                </a:lnTo>
                <a:lnTo>
                  <a:pt x="145" y="0"/>
                </a:lnTo>
                <a:lnTo>
                  <a:pt x="150" y="0"/>
                </a:lnTo>
                <a:lnTo>
                  <a:pt x="155" y="0"/>
                </a:lnTo>
                <a:lnTo>
                  <a:pt x="161" y="0"/>
                </a:lnTo>
                <a:lnTo>
                  <a:pt x="165" y="0"/>
                </a:lnTo>
                <a:lnTo>
                  <a:pt x="170" y="0"/>
                </a:lnTo>
                <a:lnTo>
                  <a:pt x="176" y="0"/>
                </a:lnTo>
                <a:lnTo>
                  <a:pt x="181" y="1"/>
                </a:lnTo>
                <a:lnTo>
                  <a:pt x="185" y="2"/>
                </a:lnTo>
                <a:lnTo>
                  <a:pt x="189" y="2"/>
                </a:lnTo>
                <a:lnTo>
                  <a:pt x="193" y="3"/>
                </a:lnTo>
                <a:lnTo>
                  <a:pt x="198" y="5"/>
                </a:lnTo>
                <a:lnTo>
                  <a:pt x="201" y="6"/>
                </a:lnTo>
                <a:lnTo>
                  <a:pt x="206" y="7"/>
                </a:lnTo>
                <a:lnTo>
                  <a:pt x="209" y="9"/>
                </a:lnTo>
                <a:lnTo>
                  <a:pt x="214" y="11"/>
                </a:lnTo>
                <a:lnTo>
                  <a:pt x="218" y="12"/>
                </a:lnTo>
                <a:lnTo>
                  <a:pt x="222" y="14"/>
                </a:lnTo>
                <a:lnTo>
                  <a:pt x="225" y="16"/>
                </a:lnTo>
                <a:lnTo>
                  <a:pt x="229" y="18"/>
                </a:lnTo>
                <a:lnTo>
                  <a:pt x="232" y="20"/>
                </a:lnTo>
                <a:lnTo>
                  <a:pt x="236" y="23"/>
                </a:lnTo>
                <a:lnTo>
                  <a:pt x="238" y="25"/>
                </a:lnTo>
                <a:lnTo>
                  <a:pt x="242" y="28"/>
                </a:lnTo>
                <a:lnTo>
                  <a:pt x="245" y="30"/>
                </a:lnTo>
                <a:lnTo>
                  <a:pt x="248" y="32"/>
                </a:lnTo>
                <a:lnTo>
                  <a:pt x="251" y="34"/>
                </a:lnTo>
                <a:lnTo>
                  <a:pt x="253" y="37"/>
                </a:lnTo>
                <a:lnTo>
                  <a:pt x="256" y="41"/>
                </a:lnTo>
                <a:lnTo>
                  <a:pt x="258" y="44"/>
                </a:lnTo>
                <a:lnTo>
                  <a:pt x="261" y="47"/>
                </a:lnTo>
                <a:lnTo>
                  <a:pt x="264" y="49"/>
                </a:lnTo>
                <a:lnTo>
                  <a:pt x="266" y="52"/>
                </a:lnTo>
                <a:lnTo>
                  <a:pt x="268" y="55"/>
                </a:lnTo>
                <a:lnTo>
                  <a:pt x="271" y="58"/>
                </a:lnTo>
                <a:lnTo>
                  <a:pt x="273" y="61"/>
                </a:lnTo>
                <a:lnTo>
                  <a:pt x="275" y="63"/>
                </a:lnTo>
                <a:lnTo>
                  <a:pt x="277" y="66"/>
                </a:lnTo>
                <a:lnTo>
                  <a:pt x="279" y="69"/>
                </a:lnTo>
                <a:lnTo>
                  <a:pt x="281" y="72"/>
                </a:lnTo>
                <a:lnTo>
                  <a:pt x="282" y="75"/>
                </a:lnTo>
                <a:lnTo>
                  <a:pt x="284" y="77"/>
                </a:lnTo>
                <a:lnTo>
                  <a:pt x="285" y="80"/>
                </a:lnTo>
                <a:lnTo>
                  <a:pt x="287" y="83"/>
                </a:lnTo>
                <a:lnTo>
                  <a:pt x="288" y="86"/>
                </a:lnTo>
                <a:lnTo>
                  <a:pt x="289" y="89"/>
                </a:lnTo>
                <a:lnTo>
                  <a:pt x="291" y="92"/>
                </a:lnTo>
                <a:lnTo>
                  <a:pt x="292" y="95"/>
                </a:lnTo>
                <a:lnTo>
                  <a:pt x="294" y="100"/>
                </a:lnTo>
                <a:lnTo>
                  <a:pt x="296" y="105"/>
                </a:lnTo>
                <a:lnTo>
                  <a:pt x="298" y="109"/>
                </a:lnTo>
                <a:lnTo>
                  <a:pt x="299" y="114"/>
                </a:lnTo>
                <a:lnTo>
                  <a:pt x="300" y="117"/>
                </a:lnTo>
                <a:lnTo>
                  <a:pt x="300" y="121"/>
                </a:lnTo>
                <a:lnTo>
                  <a:pt x="300" y="125"/>
                </a:lnTo>
                <a:lnTo>
                  <a:pt x="301" y="130"/>
                </a:lnTo>
                <a:lnTo>
                  <a:pt x="300" y="135"/>
                </a:lnTo>
                <a:lnTo>
                  <a:pt x="300" y="140"/>
                </a:lnTo>
                <a:lnTo>
                  <a:pt x="299" y="142"/>
                </a:lnTo>
                <a:lnTo>
                  <a:pt x="299" y="145"/>
                </a:lnTo>
                <a:lnTo>
                  <a:pt x="298" y="149"/>
                </a:lnTo>
                <a:lnTo>
                  <a:pt x="298" y="152"/>
                </a:lnTo>
                <a:lnTo>
                  <a:pt x="297" y="154"/>
                </a:lnTo>
                <a:lnTo>
                  <a:pt x="297" y="157"/>
                </a:lnTo>
                <a:lnTo>
                  <a:pt x="296" y="159"/>
                </a:lnTo>
                <a:lnTo>
                  <a:pt x="296" y="162"/>
                </a:lnTo>
                <a:lnTo>
                  <a:pt x="295" y="165"/>
                </a:lnTo>
                <a:lnTo>
                  <a:pt x="295" y="168"/>
                </a:lnTo>
                <a:lnTo>
                  <a:pt x="294" y="170"/>
                </a:lnTo>
                <a:lnTo>
                  <a:pt x="294" y="173"/>
                </a:lnTo>
                <a:lnTo>
                  <a:pt x="293" y="176"/>
                </a:lnTo>
                <a:lnTo>
                  <a:pt x="292" y="178"/>
                </a:lnTo>
                <a:lnTo>
                  <a:pt x="291" y="181"/>
                </a:lnTo>
                <a:lnTo>
                  <a:pt x="290" y="184"/>
                </a:lnTo>
                <a:lnTo>
                  <a:pt x="289" y="186"/>
                </a:lnTo>
                <a:lnTo>
                  <a:pt x="289" y="189"/>
                </a:lnTo>
                <a:lnTo>
                  <a:pt x="288" y="192"/>
                </a:lnTo>
                <a:lnTo>
                  <a:pt x="288" y="195"/>
                </a:lnTo>
                <a:lnTo>
                  <a:pt x="285" y="200"/>
                </a:lnTo>
                <a:lnTo>
                  <a:pt x="284" y="205"/>
                </a:lnTo>
                <a:lnTo>
                  <a:pt x="282" y="210"/>
                </a:lnTo>
                <a:lnTo>
                  <a:pt x="280" y="215"/>
                </a:lnTo>
                <a:lnTo>
                  <a:pt x="278" y="219"/>
                </a:lnTo>
                <a:lnTo>
                  <a:pt x="277" y="223"/>
                </a:lnTo>
                <a:lnTo>
                  <a:pt x="275" y="227"/>
                </a:lnTo>
                <a:lnTo>
                  <a:pt x="274" y="231"/>
                </a:lnTo>
                <a:lnTo>
                  <a:pt x="273" y="234"/>
                </a:lnTo>
                <a:lnTo>
                  <a:pt x="271" y="237"/>
                </a:lnTo>
                <a:lnTo>
                  <a:pt x="270" y="239"/>
                </a:lnTo>
                <a:lnTo>
                  <a:pt x="269" y="242"/>
                </a:lnTo>
                <a:lnTo>
                  <a:pt x="268" y="245"/>
                </a:lnTo>
                <a:lnTo>
                  <a:pt x="268" y="246"/>
                </a:lnTo>
                <a:lnTo>
                  <a:pt x="225" y="223"/>
                </a:lnTo>
                <a:close/>
              </a:path>
            </a:pathLst>
          </a:custGeom>
          <a:solidFill>
            <a:srgbClr val="00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99" name="Freeform 18"/>
          <xdr:cNvSpPr>
            <a:spLocks/>
          </xdr:cNvSpPr>
        </xdr:nvSpPr>
        <xdr:spPr bwMode="auto">
          <a:xfrm>
            <a:off x="295" y="254"/>
            <a:ext cx="41" cy="29"/>
          </a:xfrm>
          <a:custGeom>
            <a:avLst/>
            <a:gdLst>
              <a:gd name="T0" fmla="*/ 0 w 493"/>
              <a:gd name="T1" fmla="*/ 177 h 349"/>
              <a:gd name="T2" fmla="*/ 114 w 493"/>
              <a:gd name="T3" fmla="*/ 0 h 349"/>
              <a:gd name="T4" fmla="*/ 493 w 493"/>
              <a:gd name="T5" fmla="*/ 146 h 349"/>
              <a:gd name="T6" fmla="*/ 404 w 493"/>
              <a:gd name="T7" fmla="*/ 349 h 349"/>
              <a:gd name="T8" fmla="*/ 0 w 493"/>
              <a:gd name="T9" fmla="*/ 177 h 349"/>
              <a:gd name="T10" fmla="*/ 0 w 493"/>
              <a:gd name="T11" fmla="*/ 177 h 34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493"/>
              <a:gd name="T19" fmla="*/ 0 h 349"/>
              <a:gd name="T20" fmla="*/ 493 w 493"/>
              <a:gd name="T21" fmla="*/ 349 h 34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493" h="349">
                <a:moveTo>
                  <a:pt x="0" y="177"/>
                </a:moveTo>
                <a:lnTo>
                  <a:pt x="114" y="0"/>
                </a:lnTo>
                <a:lnTo>
                  <a:pt x="493" y="146"/>
                </a:lnTo>
                <a:lnTo>
                  <a:pt x="404" y="349"/>
                </a:lnTo>
                <a:lnTo>
                  <a:pt x="0" y="177"/>
                </a:lnTo>
                <a:close/>
              </a:path>
            </a:pathLst>
          </a:custGeom>
          <a:solidFill>
            <a:srgbClr val="4A70F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0" name="Freeform 19"/>
          <xdr:cNvSpPr>
            <a:spLocks/>
          </xdr:cNvSpPr>
        </xdr:nvSpPr>
        <xdr:spPr bwMode="auto">
          <a:xfrm>
            <a:off x="307" y="177"/>
            <a:ext cx="8" cy="7"/>
          </a:xfrm>
          <a:custGeom>
            <a:avLst/>
            <a:gdLst>
              <a:gd name="T0" fmla="*/ 8 w 96"/>
              <a:gd name="T1" fmla="*/ 0 h 85"/>
              <a:gd name="T2" fmla="*/ 6 w 96"/>
              <a:gd name="T3" fmla="*/ 6 h 85"/>
              <a:gd name="T4" fmla="*/ 4 w 96"/>
              <a:gd name="T5" fmla="*/ 13 h 85"/>
              <a:gd name="T6" fmla="*/ 2 w 96"/>
              <a:gd name="T7" fmla="*/ 18 h 85"/>
              <a:gd name="T8" fmla="*/ 1 w 96"/>
              <a:gd name="T9" fmla="*/ 25 h 85"/>
              <a:gd name="T10" fmla="*/ 0 w 96"/>
              <a:gd name="T11" fmla="*/ 32 h 85"/>
              <a:gd name="T12" fmla="*/ 0 w 96"/>
              <a:gd name="T13" fmla="*/ 39 h 85"/>
              <a:gd name="T14" fmla="*/ 0 w 96"/>
              <a:gd name="T15" fmla="*/ 46 h 85"/>
              <a:gd name="T16" fmla="*/ 0 w 96"/>
              <a:gd name="T17" fmla="*/ 54 h 85"/>
              <a:gd name="T18" fmla="*/ 2 w 96"/>
              <a:gd name="T19" fmla="*/ 60 h 85"/>
              <a:gd name="T20" fmla="*/ 5 w 96"/>
              <a:gd name="T21" fmla="*/ 66 h 85"/>
              <a:gd name="T22" fmla="*/ 9 w 96"/>
              <a:gd name="T23" fmla="*/ 71 h 85"/>
              <a:gd name="T24" fmla="*/ 14 w 96"/>
              <a:gd name="T25" fmla="*/ 76 h 85"/>
              <a:gd name="T26" fmla="*/ 21 w 96"/>
              <a:gd name="T27" fmla="*/ 80 h 85"/>
              <a:gd name="T28" fmla="*/ 30 w 96"/>
              <a:gd name="T29" fmla="*/ 82 h 85"/>
              <a:gd name="T30" fmla="*/ 38 w 96"/>
              <a:gd name="T31" fmla="*/ 84 h 85"/>
              <a:gd name="T32" fmla="*/ 45 w 96"/>
              <a:gd name="T33" fmla="*/ 84 h 85"/>
              <a:gd name="T34" fmla="*/ 52 w 96"/>
              <a:gd name="T35" fmla="*/ 85 h 85"/>
              <a:gd name="T36" fmla="*/ 59 w 96"/>
              <a:gd name="T37" fmla="*/ 85 h 85"/>
              <a:gd name="T38" fmla="*/ 65 w 96"/>
              <a:gd name="T39" fmla="*/ 84 h 85"/>
              <a:gd name="T40" fmla="*/ 71 w 96"/>
              <a:gd name="T41" fmla="*/ 83 h 85"/>
              <a:gd name="T42" fmla="*/ 76 w 96"/>
              <a:gd name="T43" fmla="*/ 82 h 85"/>
              <a:gd name="T44" fmla="*/ 83 w 96"/>
              <a:gd name="T45" fmla="*/ 78 h 85"/>
              <a:gd name="T46" fmla="*/ 89 w 96"/>
              <a:gd name="T47" fmla="*/ 73 h 85"/>
              <a:gd name="T48" fmla="*/ 93 w 96"/>
              <a:gd name="T49" fmla="*/ 66 h 85"/>
              <a:gd name="T50" fmla="*/ 95 w 96"/>
              <a:gd name="T51" fmla="*/ 58 h 85"/>
              <a:gd name="T52" fmla="*/ 95 w 96"/>
              <a:gd name="T53" fmla="*/ 50 h 85"/>
              <a:gd name="T54" fmla="*/ 93 w 96"/>
              <a:gd name="T55" fmla="*/ 40 h 85"/>
              <a:gd name="T56" fmla="*/ 90 w 96"/>
              <a:gd name="T57" fmla="*/ 32 h 85"/>
              <a:gd name="T58" fmla="*/ 86 w 96"/>
              <a:gd name="T59" fmla="*/ 26 h 85"/>
              <a:gd name="T60" fmla="*/ 82 w 96"/>
              <a:gd name="T61" fmla="*/ 20 h 85"/>
              <a:gd name="T62" fmla="*/ 78 w 96"/>
              <a:gd name="T63" fmla="*/ 15 h 85"/>
              <a:gd name="T64" fmla="*/ 74 w 96"/>
              <a:gd name="T65" fmla="*/ 12 h 85"/>
              <a:gd name="T66" fmla="*/ 73 w 96"/>
              <a:gd name="T67" fmla="*/ 12 h 85"/>
              <a:gd name="T68" fmla="*/ 69 w 96"/>
              <a:gd name="T69" fmla="*/ 17 h 85"/>
              <a:gd name="T70" fmla="*/ 65 w 96"/>
              <a:gd name="T71" fmla="*/ 23 h 85"/>
              <a:gd name="T72" fmla="*/ 59 w 96"/>
              <a:gd name="T73" fmla="*/ 30 h 85"/>
              <a:gd name="T74" fmla="*/ 49 w 96"/>
              <a:gd name="T75" fmla="*/ 36 h 85"/>
              <a:gd name="T76" fmla="*/ 40 w 96"/>
              <a:gd name="T77" fmla="*/ 32 h 85"/>
              <a:gd name="T78" fmla="*/ 33 w 96"/>
              <a:gd name="T79" fmla="*/ 25 h 85"/>
              <a:gd name="T80" fmla="*/ 29 w 96"/>
              <a:gd name="T81" fmla="*/ 20 h 85"/>
              <a:gd name="T82" fmla="*/ 25 w 96"/>
              <a:gd name="T83" fmla="*/ 15 h 85"/>
              <a:gd name="T84" fmla="*/ 23 w 96"/>
              <a:gd name="T85" fmla="*/ 9 h 85"/>
              <a:gd name="T86" fmla="*/ 19 w 96"/>
              <a:gd name="T87" fmla="*/ 5 h 85"/>
              <a:gd name="T88" fmla="*/ 9 w 96"/>
              <a:gd name="T89" fmla="*/ 0 h 85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96"/>
              <a:gd name="T136" fmla="*/ 0 h 85"/>
              <a:gd name="T137" fmla="*/ 96 w 96"/>
              <a:gd name="T138" fmla="*/ 85 h 85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96" h="85">
                <a:moveTo>
                  <a:pt x="9" y="0"/>
                </a:moveTo>
                <a:lnTo>
                  <a:pt x="8" y="0"/>
                </a:lnTo>
                <a:lnTo>
                  <a:pt x="7" y="2"/>
                </a:lnTo>
                <a:lnTo>
                  <a:pt x="6" y="6"/>
                </a:lnTo>
                <a:lnTo>
                  <a:pt x="5" y="10"/>
                </a:lnTo>
                <a:lnTo>
                  <a:pt x="4" y="13"/>
                </a:lnTo>
                <a:lnTo>
                  <a:pt x="3" y="15"/>
                </a:lnTo>
                <a:lnTo>
                  <a:pt x="2" y="18"/>
                </a:lnTo>
                <a:lnTo>
                  <a:pt x="2" y="22"/>
                </a:lnTo>
                <a:lnTo>
                  <a:pt x="1" y="25"/>
                </a:lnTo>
                <a:lnTo>
                  <a:pt x="1" y="29"/>
                </a:lnTo>
                <a:lnTo>
                  <a:pt x="0" y="32"/>
                </a:lnTo>
                <a:lnTo>
                  <a:pt x="0" y="36"/>
                </a:lnTo>
                <a:lnTo>
                  <a:pt x="0" y="39"/>
                </a:lnTo>
                <a:lnTo>
                  <a:pt x="0" y="42"/>
                </a:lnTo>
                <a:lnTo>
                  <a:pt x="0" y="46"/>
                </a:lnTo>
                <a:lnTo>
                  <a:pt x="0" y="50"/>
                </a:lnTo>
                <a:lnTo>
                  <a:pt x="0" y="54"/>
                </a:lnTo>
                <a:lnTo>
                  <a:pt x="1" y="57"/>
                </a:lnTo>
                <a:lnTo>
                  <a:pt x="2" y="60"/>
                </a:lnTo>
                <a:lnTo>
                  <a:pt x="3" y="64"/>
                </a:lnTo>
                <a:lnTo>
                  <a:pt x="5" y="66"/>
                </a:lnTo>
                <a:lnTo>
                  <a:pt x="7" y="69"/>
                </a:lnTo>
                <a:lnTo>
                  <a:pt x="9" y="71"/>
                </a:lnTo>
                <a:lnTo>
                  <a:pt x="11" y="74"/>
                </a:lnTo>
                <a:lnTo>
                  <a:pt x="14" y="76"/>
                </a:lnTo>
                <a:lnTo>
                  <a:pt x="17" y="78"/>
                </a:lnTo>
                <a:lnTo>
                  <a:pt x="21" y="80"/>
                </a:lnTo>
                <a:lnTo>
                  <a:pt x="26" y="82"/>
                </a:lnTo>
                <a:lnTo>
                  <a:pt x="30" y="82"/>
                </a:lnTo>
                <a:lnTo>
                  <a:pt x="34" y="83"/>
                </a:lnTo>
                <a:lnTo>
                  <a:pt x="38" y="84"/>
                </a:lnTo>
                <a:lnTo>
                  <a:pt x="42" y="84"/>
                </a:lnTo>
                <a:lnTo>
                  <a:pt x="45" y="84"/>
                </a:lnTo>
                <a:lnTo>
                  <a:pt x="49" y="85"/>
                </a:lnTo>
                <a:lnTo>
                  <a:pt x="52" y="85"/>
                </a:lnTo>
                <a:lnTo>
                  <a:pt x="56" y="85"/>
                </a:lnTo>
                <a:lnTo>
                  <a:pt x="59" y="85"/>
                </a:lnTo>
                <a:lnTo>
                  <a:pt x="62" y="85"/>
                </a:lnTo>
                <a:lnTo>
                  <a:pt x="65" y="84"/>
                </a:lnTo>
                <a:lnTo>
                  <a:pt x="69" y="84"/>
                </a:lnTo>
                <a:lnTo>
                  <a:pt x="71" y="83"/>
                </a:lnTo>
                <a:lnTo>
                  <a:pt x="74" y="83"/>
                </a:lnTo>
                <a:lnTo>
                  <a:pt x="76" y="82"/>
                </a:lnTo>
                <a:lnTo>
                  <a:pt x="79" y="81"/>
                </a:lnTo>
                <a:lnTo>
                  <a:pt x="83" y="78"/>
                </a:lnTo>
                <a:lnTo>
                  <a:pt x="86" y="76"/>
                </a:lnTo>
                <a:lnTo>
                  <a:pt x="89" y="73"/>
                </a:lnTo>
                <a:lnTo>
                  <a:pt x="91" y="70"/>
                </a:lnTo>
                <a:lnTo>
                  <a:pt x="93" y="66"/>
                </a:lnTo>
                <a:lnTo>
                  <a:pt x="94" y="62"/>
                </a:lnTo>
                <a:lnTo>
                  <a:pt x="95" y="58"/>
                </a:lnTo>
                <a:lnTo>
                  <a:pt x="96" y="55"/>
                </a:lnTo>
                <a:lnTo>
                  <a:pt x="95" y="50"/>
                </a:lnTo>
                <a:lnTo>
                  <a:pt x="94" y="45"/>
                </a:lnTo>
                <a:lnTo>
                  <a:pt x="93" y="40"/>
                </a:lnTo>
                <a:lnTo>
                  <a:pt x="91" y="37"/>
                </a:lnTo>
                <a:lnTo>
                  <a:pt x="90" y="32"/>
                </a:lnTo>
                <a:lnTo>
                  <a:pt x="88" y="29"/>
                </a:lnTo>
                <a:lnTo>
                  <a:pt x="86" y="26"/>
                </a:lnTo>
                <a:lnTo>
                  <a:pt x="84" y="23"/>
                </a:lnTo>
                <a:lnTo>
                  <a:pt x="82" y="20"/>
                </a:lnTo>
                <a:lnTo>
                  <a:pt x="80" y="18"/>
                </a:lnTo>
                <a:lnTo>
                  <a:pt x="78" y="15"/>
                </a:lnTo>
                <a:lnTo>
                  <a:pt x="77" y="14"/>
                </a:lnTo>
                <a:lnTo>
                  <a:pt x="74" y="12"/>
                </a:lnTo>
                <a:lnTo>
                  <a:pt x="74" y="11"/>
                </a:lnTo>
                <a:lnTo>
                  <a:pt x="73" y="12"/>
                </a:lnTo>
                <a:lnTo>
                  <a:pt x="71" y="15"/>
                </a:lnTo>
                <a:lnTo>
                  <a:pt x="69" y="17"/>
                </a:lnTo>
                <a:lnTo>
                  <a:pt x="68" y="20"/>
                </a:lnTo>
                <a:lnTo>
                  <a:pt x="65" y="23"/>
                </a:lnTo>
                <a:lnTo>
                  <a:pt x="63" y="25"/>
                </a:lnTo>
                <a:lnTo>
                  <a:pt x="59" y="30"/>
                </a:lnTo>
                <a:lnTo>
                  <a:pt x="54" y="34"/>
                </a:lnTo>
                <a:lnTo>
                  <a:pt x="49" y="36"/>
                </a:lnTo>
                <a:lnTo>
                  <a:pt x="45" y="35"/>
                </a:lnTo>
                <a:lnTo>
                  <a:pt x="40" y="32"/>
                </a:lnTo>
                <a:lnTo>
                  <a:pt x="35" y="28"/>
                </a:lnTo>
                <a:lnTo>
                  <a:pt x="33" y="25"/>
                </a:lnTo>
                <a:lnTo>
                  <a:pt x="31" y="23"/>
                </a:lnTo>
                <a:lnTo>
                  <a:pt x="29" y="20"/>
                </a:lnTo>
                <a:lnTo>
                  <a:pt x="27" y="17"/>
                </a:lnTo>
                <a:lnTo>
                  <a:pt x="25" y="15"/>
                </a:lnTo>
                <a:lnTo>
                  <a:pt x="24" y="12"/>
                </a:lnTo>
                <a:lnTo>
                  <a:pt x="23" y="9"/>
                </a:lnTo>
                <a:lnTo>
                  <a:pt x="21" y="8"/>
                </a:lnTo>
                <a:lnTo>
                  <a:pt x="19" y="5"/>
                </a:lnTo>
                <a:lnTo>
                  <a:pt x="19" y="4"/>
                </a:lnTo>
                <a:lnTo>
                  <a:pt x="9" y="0"/>
                </a:lnTo>
                <a:close/>
              </a:path>
            </a:pathLst>
          </a:custGeom>
          <a:solidFill>
            <a:srgbClr val="4D5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1" name="Freeform 20"/>
          <xdr:cNvSpPr>
            <a:spLocks/>
          </xdr:cNvSpPr>
        </xdr:nvSpPr>
        <xdr:spPr bwMode="auto">
          <a:xfrm>
            <a:off x="287" y="194"/>
            <a:ext cx="24" cy="33"/>
          </a:xfrm>
          <a:custGeom>
            <a:avLst/>
            <a:gdLst>
              <a:gd name="T0" fmla="*/ 224 w 292"/>
              <a:gd name="T1" fmla="*/ 141 h 403"/>
              <a:gd name="T2" fmla="*/ 244 w 292"/>
              <a:gd name="T3" fmla="*/ 151 h 403"/>
              <a:gd name="T4" fmla="*/ 265 w 292"/>
              <a:gd name="T5" fmla="*/ 173 h 403"/>
              <a:gd name="T6" fmla="*/ 278 w 292"/>
              <a:gd name="T7" fmla="*/ 194 h 403"/>
              <a:gd name="T8" fmla="*/ 287 w 292"/>
              <a:gd name="T9" fmla="*/ 219 h 403"/>
              <a:gd name="T10" fmla="*/ 291 w 292"/>
              <a:gd name="T11" fmla="*/ 241 h 403"/>
              <a:gd name="T12" fmla="*/ 292 w 292"/>
              <a:gd name="T13" fmla="*/ 263 h 403"/>
              <a:gd name="T14" fmla="*/ 288 w 292"/>
              <a:gd name="T15" fmla="*/ 286 h 403"/>
              <a:gd name="T16" fmla="*/ 282 w 292"/>
              <a:gd name="T17" fmla="*/ 309 h 403"/>
              <a:gd name="T18" fmla="*/ 270 w 292"/>
              <a:gd name="T19" fmla="*/ 332 h 403"/>
              <a:gd name="T20" fmla="*/ 255 w 292"/>
              <a:gd name="T21" fmla="*/ 352 h 403"/>
              <a:gd name="T22" fmla="*/ 238 w 292"/>
              <a:gd name="T23" fmla="*/ 368 h 403"/>
              <a:gd name="T24" fmla="*/ 217 w 292"/>
              <a:gd name="T25" fmla="*/ 383 h 403"/>
              <a:gd name="T26" fmla="*/ 196 w 292"/>
              <a:gd name="T27" fmla="*/ 392 h 403"/>
              <a:gd name="T28" fmla="*/ 177 w 292"/>
              <a:gd name="T29" fmla="*/ 398 h 403"/>
              <a:gd name="T30" fmla="*/ 154 w 292"/>
              <a:gd name="T31" fmla="*/ 402 h 403"/>
              <a:gd name="T32" fmla="*/ 122 w 292"/>
              <a:gd name="T33" fmla="*/ 402 h 403"/>
              <a:gd name="T34" fmla="*/ 103 w 292"/>
              <a:gd name="T35" fmla="*/ 397 h 403"/>
              <a:gd name="T36" fmla="*/ 72 w 292"/>
              <a:gd name="T37" fmla="*/ 381 h 403"/>
              <a:gd name="T38" fmla="*/ 50 w 292"/>
              <a:gd name="T39" fmla="*/ 354 h 403"/>
              <a:gd name="T40" fmla="*/ 45 w 292"/>
              <a:gd name="T41" fmla="*/ 329 h 403"/>
              <a:gd name="T42" fmla="*/ 59 w 292"/>
              <a:gd name="T43" fmla="*/ 303 h 403"/>
              <a:gd name="T44" fmla="*/ 82 w 292"/>
              <a:gd name="T45" fmla="*/ 292 h 403"/>
              <a:gd name="T46" fmla="*/ 109 w 292"/>
              <a:gd name="T47" fmla="*/ 302 h 403"/>
              <a:gd name="T48" fmla="*/ 130 w 292"/>
              <a:gd name="T49" fmla="*/ 316 h 403"/>
              <a:gd name="T50" fmla="*/ 150 w 292"/>
              <a:gd name="T51" fmla="*/ 320 h 403"/>
              <a:gd name="T52" fmla="*/ 172 w 292"/>
              <a:gd name="T53" fmla="*/ 315 h 403"/>
              <a:gd name="T54" fmla="*/ 197 w 292"/>
              <a:gd name="T55" fmla="*/ 303 h 403"/>
              <a:gd name="T56" fmla="*/ 219 w 292"/>
              <a:gd name="T57" fmla="*/ 276 h 403"/>
              <a:gd name="T58" fmla="*/ 224 w 292"/>
              <a:gd name="T59" fmla="*/ 256 h 403"/>
              <a:gd name="T60" fmla="*/ 218 w 292"/>
              <a:gd name="T61" fmla="*/ 231 h 403"/>
              <a:gd name="T62" fmla="*/ 205 w 292"/>
              <a:gd name="T63" fmla="*/ 209 h 403"/>
              <a:gd name="T64" fmla="*/ 187 w 292"/>
              <a:gd name="T65" fmla="*/ 196 h 403"/>
              <a:gd name="T66" fmla="*/ 160 w 292"/>
              <a:gd name="T67" fmla="*/ 191 h 403"/>
              <a:gd name="T68" fmla="*/ 129 w 292"/>
              <a:gd name="T69" fmla="*/ 194 h 403"/>
              <a:gd name="T70" fmla="*/ 100 w 292"/>
              <a:gd name="T71" fmla="*/ 198 h 403"/>
              <a:gd name="T72" fmla="*/ 81 w 292"/>
              <a:gd name="T73" fmla="*/ 189 h 403"/>
              <a:gd name="T74" fmla="*/ 75 w 292"/>
              <a:gd name="T75" fmla="*/ 171 h 403"/>
              <a:gd name="T76" fmla="*/ 89 w 292"/>
              <a:gd name="T77" fmla="*/ 145 h 403"/>
              <a:gd name="T78" fmla="*/ 110 w 292"/>
              <a:gd name="T79" fmla="*/ 132 h 403"/>
              <a:gd name="T80" fmla="*/ 130 w 292"/>
              <a:gd name="T81" fmla="*/ 121 h 403"/>
              <a:gd name="T82" fmla="*/ 151 w 292"/>
              <a:gd name="T83" fmla="*/ 105 h 403"/>
              <a:gd name="T84" fmla="*/ 162 w 292"/>
              <a:gd name="T85" fmla="*/ 75 h 403"/>
              <a:gd name="T86" fmla="*/ 146 w 292"/>
              <a:gd name="T87" fmla="*/ 56 h 403"/>
              <a:gd name="T88" fmla="*/ 119 w 292"/>
              <a:gd name="T89" fmla="*/ 55 h 403"/>
              <a:gd name="T90" fmla="*/ 97 w 292"/>
              <a:gd name="T91" fmla="*/ 61 h 403"/>
              <a:gd name="T92" fmla="*/ 67 w 292"/>
              <a:gd name="T93" fmla="*/ 84 h 403"/>
              <a:gd name="T94" fmla="*/ 42 w 292"/>
              <a:gd name="T95" fmla="*/ 104 h 403"/>
              <a:gd name="T96" fmla="*/ 22 w 292"/>
              <a:gd name="T97" fmla="*/ 105 h 403"/>
              <a:gd name="T98" fmla="*/ 5 w 292"/>
              <a:gd name="T99" fmla="*/ 93 h 403"/>
              <a:gd name="T100" fmla="*/ 4 w 292"/>
              <a:gd name="T101" fmla="*/ 70 h 403"/>
              <a:gd name="T102" fmla="*/ 20 w 292"/>
              <a:gd name="T103" fmla="*/ 48 h 403"/>
              <a:gd name="T104" fmla="*/ 45 w 292"/>
              <a:gd name="T105" fmla="*/ 28 h 403"/>
              <a:gd name="T106" fmla="*/ 67 w 292"/>
              <a:gd name="T107" fmla="*/ 14 h 403"/>
              <a:gd name="T108" fmla="*/ 86 w 292"/>
              <a:gd name="T109" fmla="*/ 7 h 403"/>
              <a:gd name="T110" fmla="*/ 106 w 292"/>
              <a:gd name="T111" fmla="*/ 3 h 403"/>
              <a:gd name="T112" fmla="*/ 125 w 292"/>
              <a:gd name="T113" fmla="*/ 2 h 403"/>
              <a:gd name="T114" fmla="*/ 158 w 292"/>
              <a:gd name="T115" fmla="*/ 5 h 403"/>
              <a:gd name="T116" fmla="*/ 189 w 292"/>
              <a:gd name="T117" fmla="*/ 18 h 403"/>
              <a:gd name="T118" fmla="*/ 210 w 292"/>
              <a:gd name="T119" fmla="*/ 42 h 403"/>
              <a:gd name="T120" fmla="*/ 220 w 292"/>
              <a:gd name="T121" fmla="*/ 68 h 403"/>
              <a:gd name="T122" fmla="*/ 224 w 292"/>
              <a:gd name="T123" fmla="*/ 90 h 403"/>
              <a:gd name="T124" fmla="*/ 217 w 292"/>
              <a:gd name="T125" fmla="*/ 119 h 403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92"/>
              <a:gd name="T190" fmla="*/ 0 h 403"/>
              <a:gd name="T191" fmla="*/ 292 w 292"/>
              <a:gd name="T192" fmla="*/ 403 h 403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92" h="403">
                <a:moveTo>
                  <a:pt x="205" y="135"/>
                </a:moveTo>
                <a:lnTo>
                  <a:pt x="208" y="135"/>
                </a:lnTo>
                <a:lnTo>
                  <a:pt x="211" y="136"/>
                </a:lnTo>
                <a:lnTo>
                  <a:pt x="215" y="137"/>
                </a:lnTo>
                <a:lnTo>
                  <a:pt x="218" y="138"/>
                </a:lnTo>
                <a:lnTo>
                  <a:pt x="221" y="139"/>
                </a:lnTo>
                <a:lnTo>
                  <a:pt x="224" y="141"/>
                </a:lnTo>
                <a:lnTo>
                  <a:pt x="227" y="142"/>
                </a:lnTo>
                <a:lnTo>
                  <a:pt x="231" y="143"/>
                </a:lnTo>
                <a:lnTo>
                  <a:pt x="233" y="145"/>
                </a:lnTo>
                <a:lnTo>
                  <a:pt x="236" y="146"/>
                </a:lnTo>
                <a:lnTo>
                  <a:pt x="239" y="148"/>
                </a:lnTo>
                <a:lnTo>
                  <a:pt x="241" y="150"/>
                </a:lnTo>
                <a:lnTo>
                  <a:pt x="244" y="151"/>
                </a:lnTo>
                <a:lnTo>
                  <a:pt x="247" y="153"/>
                </a:lnTo>
                <a:lnTo>
                  <a:pt x="249" y="155"/>
                </a:lnTo>
                <a:lnTo>
                  <a:pt x="252" y="158"/>
                </a:lnTo>
                <a:lnTo>
                  <a:pt x="256" y="163"/>
                </a:lnTo>
                <a:lnTo>
                  <a:pt x="261" y="168"/>
                </a:lnTo>
                <a:lnTo>
                  <a:pt x="262" y="170"/>
                </a:lnTo>
                <a:lnTo>
                  <a:pt x="265" y="173"/>
                </a:lnTo>
                <a:lnTo>
                  <a:pt x="268" y="176"/>
                </a:lnTo>
                <a:lnTo>
                  <a:pt x="270" y="179"/>
                </a:lnTo>
                <a:lnTo>
                  <a:pt x="271" y="182"/>
                </a:lnTo>
                <a:lnTo>
                  <a:pt x="273" y="185"/>
                </a:lnTo>
                <a:lnTo>
                  <a:pt x="275" y="188"/>
                </a:lnTo>
                <a:lnTo>
                  <a:pt x="277" y="192"/>
                </a:lnTo>
                <a:lnTo>
                  <a:pt x="278" y="194"/>
                </a:lnTo>
                <a:lnTo>
                  <a:pt x="280" y="198"/>
                </a:lnTo>
                <a:lnTo>
                  <a:pt x="281" y="202"/>
                </a:lnTo>
                <a:lnTo>
                  <a:pt x="283" y="206"/>
                </a:lnTo>
                <a:lnTo>
                  <a:pt x="284" y="209"/>
                </a:lnTo>
                <a:lnTo>
                  <a:pt x="285" y="211"/>
                </a:lnTo>
                <a:lnTo>
                  <a:pt x="285" y="216"/>
                </a:lnTo>
                <a:lnTo>
                  <a:pt x="287" y="219"/>
                </a:lnTo>
                <a:lnTo>
                  <a:pt x="287" y="222"/>
                </a:lnTo>
                <a:lnTo>
                  <a:pt x="288" y="225"/>
                </a:lnTo>
                <a:lnTo>
                  <a:pt x="289" y="228"/>
                </a:lnTo>
                <a:lnTo>
                  <a:pt x="290" y="232"/>
                </a:lnTo>
                <a:lnTo>
                  <a:pt x="290" y="234"/>
                </a:lnTo>
                <a:lnTo>
                  <a:pt x="291" y="238"/>
                </a:lnTo>
                <a:lnTo>
                  <a:pt x="291" y="241"/>
                </a:lnTo>
                <a:lnTo>
                  <a:pt x="292" y="244"/>
                </a:lnTo>
                <a:lnTo>
                  <a:pt x="292" y="247"/>
                </a:lnTo>
                <a:lnTo>
                  <a:pt x="292" y="250"/>
                </a:lnTo>
                <a:lnTo>
                  <a:pt x="292" y="254"/>
                </a:lnTo>
                <a:lnTo>
                  <a:pt x="292" y="257"/>
                </a:lnTo>
                <a:lnTo>
                  <a:pt x="292" y="260"/>
                </a:lnTo>
                <a:lnTo>
                  <a:pt x="292" y="263"/>
                </a:lnTo>
                <a:lnTo>
                  <a:pt x="291" y="267"/>
                </a:lnTo>
                <a:lnTo>
                  <a:pt x="291" y="270"/>
                </a:lnTo>
                <a:lnTo>
                  <a:pt x="291" y="273"/>
                </a:lnTo>
                <a:lnTo>
                  <a:pt x="290" y="277"/>
                </a:lnTo>
                <a:lnTo>
                  <a:pt x="290" y="280"/>
                </a:lnTo>
                <a:lnTo>
                  <a:pt x="289" y="283"/>
                </a:lnTo>
                <a:lnTo>
                  <a:pt x="288" y="286"/>
                </a:lnTo>
                <a:lnTo>
                  <a:pt x="288" y="289"/>
                </a:lnTo>
                <a:lnTo>
                  <a:pt x="287" y="293"/>
                </a:lnTo>
                <a:lnTo>
                  <a:pt x="286" y="296"/>
                </a:lnTo>
                <a:lnTo>
                  <a:pt x="285" y="299"/>
                </a:lnTo>
                <a:lnTo>
                  <a:pt x="284" y="302"/>
                </a:lnTo>
                <a:lnTo>
                  <a:pt x="283" y="306"/>
                </a:lnTo>
                <a:lnTo>
                  <a:pt x="282" y="309"/>
                </a:lnTo>
                <a:lnTo>
                  <a:pt x="280" y="312"/>
                </a:lnTo>
                <a:lnTo>
                  <a:pt x="279" y="315"/>
                </a:lnTo>
                <a:lnTo>
                  <a:pt x="277" y="320"/>
                </a:lnTo>
                <a:lnTo>
                  <a:pt x="276" y="323"/>
                </a:lnTo>
                <a:lnTo>
                  <a:pt x="274" y="326"/>
                </a:lnTo>
                <a:lnTo>
                  <a:pt x="272" y="329"/>
                </a:lnTo>
                <a:lnTo>
                  <a:pt x="270" y="332"/>
                </a:lnTo>
                <a:lnTo>
                  <a:pt x="269" y="336"/>
                </a:lnTo>
                <a:lnTo>
                  <a:pt x="267" y="338"/>
                </a:lnTo>
                <a:lnTo>
                  <a:pt x="264" y="341"/>
                </a:lnTo>
                <a:lnTo>
                  <a:pt x="261" y="344"/>
                </a:lnTo>
                <a:lnTo>
                  <a:pt x="260" y="347"/>
                </a:lnTo>
                <a:lnTo>
                  <a:pt x="257" y="349"/>
                </a:lnTo>
                <a:lnTo>
                  <a:pt x="255" y="352"/>
                </a:lnTo>
                <a:lnTo>
                  <a:pt x="253" y="354"/>
                </a:lnTo>
                <a:lnTo>
                  <a:pt x="251" y="357"/>
                </a:lnTo>
                <a:lnTo>
                  <a:pt x="248" y="359"/>
                </a:lnTo>
                <a:lnTo>
                  <a:pt x="246" y="361"/>
                </a:lnTo>
                <a:lnTo>
                  <a:pt x="243" y="364"/>
                </a:lnTo>
                <a:lnTo>
                  <a:pt x="240" y="366"/>
                </a:lnTo>
                <a:lnTo>
                  <a:pt x="238" y="368"/>
                </a:lnTo>
                <a:lnTo>
                  <a:pt x="235" y="370"/>
                </a:lnTo>
                <a:lnTo>
                  <a:pt x="232" y="374"/>
                </a:lnTo>
                <a:lnTo>
                  <a:pt x="230" y="376"/>
                </a:lnTo>
                <a:lnTo>
                  <a:pt x="226" y="377"/>
                </a:lnTo>
                <a:lnTo>
                  <a:pt x="224" y="379"/>
                </a:lnTo>
                <a:lnTo>
                  <a:pt x="220" y="381"/>
                </a:lnTo>
                <a:lnTo>
                  <a:pt x="217" y="383"/>
                </a:lnTo>
                <a:lnTo>
                  <a:pt x="214" y="385"/>
                </a:lnTo>
                <a:lnTo>
                  <a:pt x="210" y="386"/>
                </a:lnTo>
                <a:lnTo>
                  <a:pt x="207" y="388"/>
                </a:lnTo>
                <a:lnTo>
                  <a:pt x="204" y="390"/>
                </a:lnTo>
                <a:lnTo>
                  <a:pt x="202" y="391"/>
                </a:lnTo>
                <a:lnTo>
                  <a:pt x="199" y="391"/>
                </a:lnTo>
                <a:lnTo>
                  <a:pt x="196" y="392"/>
                </a:lnTo>
                <a:lnTo>
                  <a:pt x="194" y="393"/>
                </a:lnTo>
                <a:lnTo>
                  <a:pt x="191" y="394"/>
                </a:lnTo>
                <a:lnTo>
                  <a:pt x="188" y="395"/>
                </a:lnTo>
                <a:lnTo>
                  <a:pt x="186" y="396"/>
                </a:lnTo>
                <a:lnTo>
                  <a:pt x="183" y="397"/>
                </a:lnTo>
                <a:lnTo>
                  <a:pt x="180" y="397"/>
                </a:lnTo>
                <a:lnTo>
                  <a:pt x="177" y="398"/>
                </a:lnTo>
                <a:lnTo>
                  <a:pt x="174" y="398"/>
                </a:lnTo>
                <a:lnTo>
                  <a:pt x="172" y="399"/>
                </a:lnTo>
                <a:lnTo>
                  <a:pt x="167" y="400"/>
                </a:lnTo>
                <a:lnTo>
                  <a:pt x="162" y="401"/>
                </a:lnTo>
                <a:lnTo>
                  <a:pt x="159" y="401"/>
                </a:lnTo>
                <a:lnTo>
                  <a:pt x="157" y="402"/>
                </a:lnTo>
                <a:lnTo>
                  <a:pt x="154" y="402"/>
                </a:lnTo>
                <a:lnTo>
                  <a:pt x="152" y="402"/>
                </a:lnTo>
                <a:lnTo>
                  <a:pt x="147" y="402"/>
                </a:lnTo>
                <a:lnTo>
                  <a:pt x="142" y="403"/>
                </a:lnTo>
                <a:lnTo>
                  <a:pt x="137" y="402"/>
                </a:lnTo>
                <a:lnTo>
                  <a:pt x="131" y="402"/>
                </a:lnTo>
                <a:lnTo>
                  <a:pt x="126" y="402"/>
                </a:lnTo>
                <a:lnTo>
                  <a:pt x="122" y="402"/>
                </a:lnTo>
                <a:lnTo>
                  <a:pt x="119" y="401"/>
                </a:lnTo>
                <a:lnTo>
                  <a:pt x="116" y="400"/>
                </a:lnTo>
                <a:lnTo>
                  <a:pt x="113" y="399"/>
                </a:lnTo>
                <a:lnTo>
                  <a:pt x="111" y="399"/>
                </a:lnTo>
                <a:lnTo>
                  <a:pt x="108" y="398"/>
                </a:lnTo>
                <a:lnTo>
                  <a:pt x="105" y="398"/>
                </a:lnTo>
                <a:lnTo>
                  <a:pt x="103" y="397"/>
                </a:lnTo>
                <a:lnTo>
                  <a:pt x="100" y="396"/>
                </a:lnTo>
                <a:lnTo>
                  <a:pt x="95" y="394"/>
                </a:lnTo>
                <a:lnTo>
                  <a:pt x="91" y="392"/>
                </a:lnTo>
                <a:lnTo>
                  <a:pt x="85" y="390"/>
                </a:lnTo>
                <a:lnTo>
                  <a:pt x="81" y="387"/>
                </a:lnTo>
                <a:lnTo>
                  <a:pt x="76" y="384"/>
                </a:lnTo>
                <a:lnTo>
                  <a:pt x="72" y="381"/>
                </a:lnTo>
                <a:lnTo>
                  <a:pt x="68" y="377"/>
                </a:lnTo>
                <a:lnTo>
                  <a:pt x="64" y="374"/>
                </a:lnTo>
                <a:lnTo>
                  <a:pt x="61" y="369"/>
                </a:lnTo>
                <a:lnTo>
                  <a:pt x="57" y="365"/>
                </a:lnTo>
                <a:lnTo>
                  <a:pt x="54" y="361"/>
                </a:lnTo>
                <a:lnTo>
                  <a:pt x="52" y="357"/>
                </a:lnTo>
                <a:lnTo>
                  <a:pt x="50" y="354"/>
                </a:lnTo>
                <a:lnTo>
                  <a:pt x="49" y="351"/>
                </a:lnTo>
                <a:lnTo>
                  <a:pt x="47" y="348"/>
                </a:lnTo>
                <a:lnTo>
                  <a:pt x="47" y="345"/>
                </a:lnTo>
                <a:lnTo>
                  <a:pt x="45" y="341"/>
                </a:lnTo>
                <a:lnTo>
                  <a:pt x="45" y="337"/>
                </a:lnTo>
                <a:lnTo>
                  <a:pt x="44" y="332"/>
                </a:lnTo>
                <a:lnTo>
                  <a:pt x="45" y="329"/>
                </a:lnTo>
                <a:lnTo>
                  <a:pt x="47" y="324"/>
                </a:lnTo>
                <a:lnTo>
                  <a:pt x="48" y="321"/>
                </a:lnTo>
                <a:lnTo>
                  <a:pt x="50" y="316"/>
                </a:lnTo>
                <a:lnTo>
                  <a:pt x="53" y="313"/>
                </a:lnTo>
                <a:lnTo>
                  <a:pt x="54" y="309"/>
                </a:lnTo>
                <a:lnTo>
                  <a:pt x="57" y="306"/>
                </a:lnTo>
                <a:lnTo>
                  <a:pt x="59" y="303"/>
                </a:lnTo>
                <a:lnTo>
                  <a:pt x="62" y="301"/>
                </a:lnTo>
                <a:lnTo>
                  <a:pt x="65" y="298"/>
                </a:lnTo>
                <a:lnTo>
                  <a:pt x="68" y="296"/>
                </a:lnTo>
                <a:lnTo>
                  <a:pt x="71" y="295"/>
                </a:lnTo>
                <a:lnTo>
                  <a:pt x="75" y="293"/>
                </a:lnTo>
                <a:lnTo>
                  <a:pt x="78" y="292"/>
                </a:lnTo>
                <a:lnTo>
                  <a:pt x="82" y="292"/>
                </a:lnTo>
                <a:lnTo>
                  <a:pt x="86" y="291"/>
                </a:lnTo>
                <a:lnTo>
                  <a:pt x="91" y="292"/>
                </a:lnTo>
                <a:lnTo>
                  <a:pt x="94" y="292"/>
                </a:lnTo>
                <a:lnTo>
                  <a:pt x="98" y="293"/>
                </a:lnTo>
                <a:lnTo>
                  <a:pt x="101" y="295"/>
                </a:lnTo>
                <a:lnTo>
                  <a:pt x="105" y="298"/>
                </a:lnTo>
                <a:lnTo>
                  <a:pt x="109" y="302"/>
                </a:lnTo>
                <a:lnTo>
                  <a:pt x="114" y="306"/>
                </a:lnTo>
                <a:lnTo>
                  <a:pt x="118" y="309"/>
                </a:lnTo>
                <a:lnTo>
                  <a:pt x="122" y="311"/>
                </a:lnTo>
                <a:lnTo>
                  <a:pt x="125" y="313"/>
                </a:lnTo>
                <a:lnTo>
                  <a:pt x="127" y="315"/>
                </a:lnTo>
                <a:lnTo>
                  <a:pt x="129" y="315"/>
                </a:lnTo>
                <a:lnTo>
                  <a:pt x="130" y="316"/>
                </a:lnTo>
                <a:lnTo>
                  <a:pt x="132" y="317"/>
                </a:lnTo>
                <a:lnTo>
                  <a:pt x="136" y="318"/>
                </a:lnTo>
                <a:lnTo>
                  <a:pt x="138" y="318"/>
                </a:lnTo>
                <a:lnTo>
                  <a:pt x="141" y="320"/>
                </a:lnTo>
                <a:lnTo>
                  <a:pt x="144" y="320"/>
                </a:lnTo>
                <a:lnTo>
                  <a:pt x="147" y="320"/>
                </a:lnTo>
                <a:lnTo>
                  <a:pt x="150" y="320"/>
                </a:lnTo>
                <a:lnTo>
                  <a:pt x="153" y="321"/>
                </a:lnTo>
                <a:lnTo>
                  <a:pt x="156" y="320"/>
                </a:lnTo>
                <a:lnTo>
                  <a:pt x="159" y="320"/>
                </a:lnTo>
                <a:lnTo>
                  <a:pt x="162" y="318"/>
                </a:lnTo>
                <a:lnTo>
                  <a:pt x="166" y="317"/>
                </a:lnTo>
                <a:lnTo>
                  <a:pt x="169" y="316"/>
                </a:lnTo>
                <a:lnTo>
                  <a:pt x="172" y="315"/>
                </a:lnTo>
                <a:lnTo>
                  <a:pt x="176" y="314"/>
                </a:lnTo>
                <a:lnTo>
                  <a:pt x="181" y="313"/>
                </a:lnTo>
                <a:lnTo>
                  <a:pt x="184" y="311"/>
                </a:lnTo>
                <a:lnTo>
                  <a:pt x="187" y="310"/>
                </a:lnTo>
                <a:lnTo>
                  <a:pt x="189" y="309"/>
                </a:lnTo>
                <a:lnTo>
                  <a:pt x="192" y="307"/>
                </a:lnTo>
                <a:lnTo>
                  <a:pt x="197" y="303"/>
                </a:lnTo>
                <a:lnTo>
                  <a:pt x="202" y="300"/>
                </a:lnTo>
                <a:lnTo>
                  <a:pt x="206" y="296"/>
                </a:lnTo>
                <a:lnTo>
                  <a:pt x="210" y="292"/>
                </a:lnTo>
                <a:lnTo>
                  <a:pt x="213" y="286"/>
                </a:lnTo>
                <a:lnTo>
                  <a:pt x="217" y="282"/>
                </a:lnTo>
                <a:lnTo>
                  <a:pt x="218" y="279"/>
                </a:lnTo>
                <a:lnTo>
                  <a:pt x="219" y="276"/>
                </a:lnTo>
                <a:lnTo>
                  <a:pt x="220" y="273"/>
                </a:lnTo>
                <a:lnTo>
                  <a:pt x="221" y="270"/>
                </a:lnTo>
                <a:lnTo>
                  <a:pt x="223" y="268"/>
                </a:lnTo>
                <a:lnTo>
                  <a:pt x="224" y="264"/>
                </a:lnTo>
                <a:lnTo>
                  <a:pt x="224" y="262"/>
                </a:lnTo>
                <a:lnTo>
                  <a:pt x="224" y="259"/>
                </a:lnTo>
                <a:lnTo>
                  <a:pt x="224" y="256"/>
                </a:lnTo>
                <a:lnTo>
                  <a:pt x="224" y="254"/>
                </a:lnTo>
                <a:lnTo>
                  <a:pt x="224" y="251"/>
                </a:lnTo>
                <a:lnTo>
                  <a:pt x="224" y="248"/>
                </a:lnTo>
                <a:lnTo>
                  <a:pt x="224" y="243"/>
                </a:lnTo>
                <a:lnTo>
                  <a:pt x="223" y="239"/>
                </a:lnTo>
                <a:lnTo>
                  <a:pt x="220" y="234"/>
                </a:lnTo>
                <a:lnTo>
                  <a:pt x="218" y="231"/>
                </a:lnTo>
                <a:lnTo>
                  <a:pt x="217" y="227"/>
                </a:lnTo>
                <a:lnTo>
                  <a:pt x="215" y="224"/>
                </a:lnTo>
                <a:lnTo>
                  <a:pt x="213" y="221"/>
                </a:lnTo>
                <a:lnTo>
                  <a:pt x="211" y="218"/>
                </a:lnTo>
                <a:lnTo>
                  <a:pt x="209" y="215"/>
                </a:lnTo>
                <a:lnTo>
                  <a:pt x="208" y="212"/>
                </a:lnTo>
                <a:lnTo>
                  <a:pt x="205" y="209"/>
                </a:lnTo>
                <a:lnTo>
                  <a:pt x="202" y="207"/>
                </a:lnTo>
                <a:lnTo>
                  <a:pt x="200" y="204"/>
                </a:lnTo>
                <a:lnTo>
                  <a:pt x="198" y="202"/>
                </a:lnTo>
                <a:lnTo>
                  <a:pt x="195" y="201"/>
                </a:lnTo>
                <a:lnTo>
                  <a:pt x="192" y="199"/>
                </a:lnTo>
                <a:lnTo>
                  <a:pt x="189" y="197"/>
                </a:lnTo>
                <a:lnTo>
                  <a:pt x="187" y="196"/>
                </a:lnTo>
                <a:lnTo>
                  <a:pt x="183" y="195"/>
                </a:lnTo>
                <a:lnTo>
                  <a:pt x="180" y="194"/>
                </a:lnTo>
                <a:lnTo>
                  <a:pt x="175" y="193"/>
                </a:lnTo>
                <a:lnTo>
                  <a:pt x="172" y="192"/>
                </a:lnTo>
                <a:lnTo>
                  <a:pt x="168" y="192"/>
                </a:lnTo>
                <a:lnTo>
                  <a:pt x="164" y="191"/>
                </a:lnTo>
                <a:lnTo>
                  <a:pt x="160" y="191"/>
                </a:lnTo>
                <a:lnTo>
                  <a:pt x="157" y="191"/>
                </a:lnTo>
                <a:lnTo>
                  <a:pt x="152" y="191"/>
                </a:lnTo>
                <a:lnTo>
                  <a:pt x="148" y="191"/>
                </a:lnTo>
                <a:lnTo>
                  <a:pt x="143" y="192"/>
                </a:lnTo>
                <a:lnTo>
                  <a:pt x="139" y="192"/>
                </a:lnTo>
                <a:lnTo>
                  <a:pt x="135" y="193"/>
                </a:lnTo>
                <a:lnTo>
                  <a:pt x="129" y="194"/>
                </a:lnTo>
                <a:lnTo>
                  <a:pt x="125" y="195"/>
                </a:lnTo>
                <a:lnTo>
                  <a:pt x="120" y="196"/>
                </a:lnTo>
                <a:lnTo>
                  <a:pt x="115" y="197"/>
                </a:lnTo>
                <a:lnTo>
                  <a:pt x="111" y="198"/>
                </a:lnTo>
                <a:lnTo>
                  <a:pt x="107" y="198"/>
                </a:lnTo>
                <a:lnTo>
                  <a:pt x="104" y="198"/>
                </a:lnTo>
                <a:lnTo>
                  <a:pt x="100" y="198"/>
                </a:lnTo>
                <a:lnTo>
                  <a:pt x="97" y="197"/>
                </a:lnTo>
                <a:lnTo>
                  <a:pt x="94" y="196"/>
                </a:lnTo>
                <a:lnTo>
                  <a:pt x="91" y="196"/>
                </a:lnTo>
                <a:lnTo>
                  <a:pt x="87" y="194"/>
                </a:lnTo>
                <a:lnTo>
                  <a:pt x="85" y="193"/>
                </a:lnTo>
                <a:lnTo>
                  <a:pt x="82" y="191"/>
                </a:lnTo>
                <a:lnTo>
                  <a:pt x="81" y="189"/>
                </a:lnTo>
                <a:lnTo>
                  <a:pt x="79" y="187"/>
                </a:lnTo>
                <a:lnTo>
                  <a:pt x="78" y="185"/>
                </a:lnTo>
                <a:lnTo>
                  <a:pt x="76" y="182"/>
                </a:lnTo>
                <a:lnTo>
                  <a:pt x="76" y="179"/>
                </a:lnTo>
                <a:lnTo>
                  <a:pt x="75" y="176"/>
                </a:lnTo>
                <a:lnTo>
                  <a:pt x="75" y="173"/>
                </a:lnTo>
                <a:lnTo>
                  <a:pt x="75" y="171"/>
                </a:lnTo>
                <a:lnTo>
                  <a:pt x="75" y="169"/>
                </a:lnTo>
                <a:lnTo>
                  <a:pt x="76" y="164"/>
                </a:lnTo>
                <a:lnTo>
                  <a:pt x="78" y="158"/>
                </a:lnTo>
                <a:lnTo>
                  <a:pt x="80" y="154"/>
                </a:lnTo>
                <a:lnTo>
                  <a:pt x="84" y="150"/>
                </a:lnTo>
                <a:lnTo>
                  <a:pt x="86" y="147"/>
                </a:lnTo>
                <a:lnTo>
                  <a:pt x="89" y="145"/>
                </a:lnTo>
                <a:lnTo>
                  <a:pt x="93" y="142"/>
                </a:lnTo>
                <a:lnTo>
                  <a:pt x="96" y="141"/>
                </a:lnTo>
                <a:lnTo>
                  <a:pt x="99" y="139"/>
                </a:lnTo>
                <a:lnTo>
                  <a:pt x="102" y="137"/>
                </a:lnTo>
                <a:lnTo>
                  <a:pt x="105" y="135"/>
                </a:lnTo>
                <a:lnTo>
                  <a:pt x="107" y="134"/>
                </a:lnTo>
                <a:lnTo>
                  <a:pt x="110" y="132"/>
                </a:lnTo>
                <a:lnTo>
                  <a:pt x="113" y="130"/>
                </a:lnTo>
                <a:lnTo>
                  <a:pt x="116" y="128"/>
                </a:lnTo>
                <a:lnTo>
                  <a:pt x="119" y="127"/>
                </a:lnTo>
                <a:lnTo>
                  <a:pt x="121" y="125"/>
                </a:lnTo>
                <a:lnTo>
                  <a:pt x="124" y="124"/>
                </a:lnTo>
                <a:lnTo>
                  <a:pt x="127" y="122"/>
                </a:lnTo>
                <a:lnTo>
                  <a:pt x="130" y="121"/>
                </a:lnTo>
                <a:lnTo>
                  <a:pt x="133" y="119"/>
                </a:lnTo>
                <a:lnTo>
                  <a:pt x="136" y="117"/>
                </a:lnTo>
                <a:lnTo>
                  <a:pt x="139" y="115"/>
                </a:lnTo>
                <a:lnTo>
                  <a:pt x="142" y="114"/>
                </a:lnTo>
                <a:lnTo>
                  <a:pt x="145" y="111"/>
                </a:lnTo>
                <a:lnTo>
                  <a:pt x="148" y="109"/>
                </a:lnTo>
                <a:lnTo>
                  <a:pt x="151" y="105"/>
                </a:lnTo>
                <a:lnTo>
                  <a:pt x="153" y="103"/>
                </a:lnTo>
                <a:lnTo>
                  <a:pt x="157" y="98"/>
                </a:lnTo>
                <a:lnTo>
                  <a:pt x="160" y="94"/>
                </a:lnTo>
                <a:lnTo>
                  <a:pt x="162" y="89"/>
                </a:lnTo>
                <a:lnTo>
                  <a:pt x="163" y="84"/>
                </a:lnTo>
                <a:lnTo>
                  <a:pt x="163" y="79"/>
                </a:lnTo>
                <a:lnTo>
                  <a:pt x="162" y="75"/>
                </a:lnTo>
                <a:lnTo>
                  <a:pt x="160" y="70"/>
                </a:lnTo>
                <a:lnTo>
                  <a:pt x="159" y="67"/>
                </a:lnTo>
                <a:lnTo>
                  <a:pt x="157" y="64"/>
                </a:lnTo>
                <a:lnTo>
                  <a:pt x="155" y="62"/>
                </a:lnTo>
                <a:lnTo>
                  <a:pt x="152" y="59"/>
                </a:lnTo>
                <a:lnTo>
                  <a:pt x="149" y="58"/>
                </a:lnTo>
                <a:lnTo>
                  <a:pt x="146" y="56"/>
                </a:lnTo>
                <a:lnTo>
                  <a:pt x="143" y="55"/>
                </a:lnTo>
                <a:lnTo>
                  <a:pt x="138" y="53"/>
                </a:lnTo>
                <a:lnTo>
                  <a:pt x="133" y="53"/>
                </a:lnTo>
                <a:lnTo>
                  <a:pt x="128" y="53"/>
                </a:lnTo>
                <a:lnTo>
                  <a:pt x="124" y="53"/>
                </a:lnTo>
                <a:lnTo>
                  <a:pt x="121" y="53"/>
                </a:lnTo>
                <a:lnTo>
                  <a:pt x="119" y="55"/>
                </a:lnTo>
                <a:lnTo>
                  <a:pt x="116" y="55"/>
                </a:lnTo>
                <a:lnTo>
                  <a:pt x="113" y="56"/>
                </a:lnTo>
                <a:lnTo>
                  <a:pt x="110" y="57"/>
                </a:lnTo>
                <a:lnTo>
                  <a:pt x="107" y="58"/>
                </a:lnTo>
                <a:lnTo>
                  <a:pt x="105" y="59"/>
                </a:lnTo>
                <a:lnTo>
                  <a:pt x="102" y="60"/>
                </a:lnTo>
                <a:lnTo>
                  <a:pt x="97" y="61"/>
                </a:lnTo>
                <a:lnTo>
                  <a:pt x="93" y="63"/>
                </a:lnTo>
                <a:lnTo>
                  <a:pt x="88" y="65"/>
                </a:lnTo>
                <a:lnTo>
                  <a:pt x="83" y="68"/>
                </a:lnTo>
                <a:lnTo>
                  <a:pt x="79" y="71"/>
                </a:lnTo>
                <a:lnTo>
                  <a:pt x="75" y="75"/>
                </a:lnTo>
                <a:lnTo>
                  <a:pt x="71" y="79"/>
                </a:lnTo>
                <a:lnTo>
                  <a:pt x="67" y="84"/>
                </a:lnTo>
                <a:lnTo>
                  <a:pt x="62" y="88"/>
                </a:lnTo>
                <a:lnTo>
                  <a:pt x="59" y="92"/>
                </a:lnTo>
                <a:lnTo>
                  <a:pt x="54" y="95"/>
                </a:lnTo>
                <a:lnTo>
                  <a:pt x="52" y="98"/>
                </a:lnTo>
                <a:lnTo>
                  <a:pt x="48" y="101"/>
                </a:lnTo>
                <a:lnTo>
                  <a:pt x="45" y="103"/>
                </a:lnTo>
                <a:lnTo>
                  <a:pt x="42" y="104"/>
                </a:lnTo>
                <a:lnTo>
                  <a:pt x="40" y="105"/>
                </a:lnTo>
                <a:lnTo>
                  <a:pt x="37" y="105"/>
                </a:lnTo>
                <a:lnTo>
                  <a:pt x="34" y="106"/>
                </a:lnTo>
                <a:lnTo>
                  <a:pt x="31" y="106"/>
                </a:lnTo>
                <a:lnTo>
                  <a:pt x="28" y="108"/>
                </a:lnTo>
                <a:lnTo>
                  <a:pt x="24" y="106"/>
                </a:lnTo>
                <a:lnTo>
                  <a:pt x="22" y="105"/>
                </a:lnTo>
                <a:lnTo>
                  <a:pt x="18" y="104"/>
                </a:lnTo>
                <a:lnTo>
                  <a:pt x="16" y="103"/>
                </a:lnTo>
                <a:lnTo>
                  <a:pt x="13" y="101"/>
                </a:lnTo>
                <a:lnTo>
                  <a:pt x="10" y="99"/>
                </a:lnTo>
                <a:lnTo>
                  <a:pt x="8" y="97"/>
                </a:lnTo>
                <a:lnTo>
                  <a:pt x="7" y="96"/>
                </a:lnTo>
                <a:lnTo>
                  <a:pt x="5" y="93"/>
                </a:lnTo>
                <a:lnTo>
                  <a:pt x="3" y="91"/>
                </a:lnTo>
                <a:lnTo>
                  <a:pt x="1" y="88"/>
                </a:lnTo>
                <a:lnTo>
                  <a:pt x="1" y="86"/>
                </a:lnTo>
                <a:lnTo>
                  <a:pt x="0" y="81"/>
                </a:lnTo>
                <a:lnTo>
                  <a:pt x="1" y="76"/>
                </a:lnTo>
                <a:lnTo>
                  <a:pt x="1" y="73"/>
                </a:lnTo>
                <a:lnTo>
                  <a:pt x="4" y="70"/>
                </a:lnTo>
                <a:lnTo>
                  <a:pt x="5" y="67"/>
                </a:lnTo>
                <a:lnTo>
                  <a:pt x="7" y="65"/>
                </a:lnTo>
                <a:lnTo>
                  <a:pt x="9" y="61"/>
                </a:lnTo>
                <a:lnTo>
                  <a:pt x="11" y="59"/>
                </a:lnTo>
                <a:lnTo>
                  <a:pt x="14" y="55"/>
                </a:lnTo>
                <a:lnTo>
                  <a:pt x="17" y="51"/>
                </a:lnTo>
                <a:lnTo>
                  <a:pt x="20" y="48"/>
                </a:lnTo>
                <a:lnTo>
                  <a:pt x="23" y="45"/>
                </a:lnTo>
                <a:lnTo>
                  <a:pt x="27" y="42"/>
                </a:lnTo>
                <a:lnTo>
                  <a:pt x="31" y="39"/>
                </a:lnTo>
                <a:lnTo>
                  <a:pt x="35" y="36"/>
                </a:lnTo>
                <a:lnTo>
                  <a:pt x="38" y="33"/>
                </a:lnTo>
                <a:lnTo>
                  <a:pt x="41" y="30"/>
                </a:lnTo>
                <a:lnTo>
                  <a:pt x="45" y="28"/>
                </a:lnTo>
                <a:lnTo>
                  <a:pt x="49" y="25"/>
                </a:lnTo>
                <a:lnTo>
                  <a:pt x="52" y="23"/>
                </a:lnTo>
                <a:lnTo>
                  <a:pt x="55" y="21"/>
                </a:lnTo>
                <a:lnTo>
                  <a:pt x="59" y="19"/>
                </a:lnTo>
                <a:lnTo>
                  <a:pt x="61" y="17"/>
                </a:lnTo>
                <a:lnTo>
                  <a:pt x="64" y="15"/>
                </a:lnTo>
                <a:lnTo>
                  <a:pt x="67" y="14"/>
                </a:lnTo>
                <a:lnTo>
                  <a:pt x="70" y="13"/>
                </a:lnTo>
                <a:lnTo>
                  <a:pt x="72" y="12"/>
                </a:lnTo>
                <a:lnTo>
                  <a:pt x="75" y="10"/>
                </a:lnTo>
                <a:lnTo>
                  <a:pt x="78" y="9"/>
                </a:lnTo>
                <a:lnTo>
                  <a:pt x="81" y="9"/>
                </a:lnTo>
                <a:lnTo>
                  <a:pt x="83" y="8"/>
                </a:lnTo>
                <a:lnTo>
                  <a:pt x="86" y="7"/>
                </a:lnTo>
                <a:lnTo>
                  <a:pt x="89" y="6"/>
                </a:lnTo>
                <a:lnTo>
                  <a:pt x="92" y="6"/>
                </a:lnTo>
                <a:lnTo>
                  <a:pt x="95" y="5"/>
                </a:lnTo>
                <a:lnTo>
                  <a:pt x="98" y="5"/>
                </a:lnTo>
                <a:lnTo>
                  <a:pt x="101" y="4"/>
                </a:lnTo>
                <a:lnTo>
                  <a:pt x="104" y="4"/>
                </a:lnTo>
                <a:lnTo>
                  <a:pt x="106" y="3"/>
                </a:lnTo>
                <a:lnTo>
                  <a:pt x="109" y="3"/>
                </a:lnTo>
                <a:lnTo>
                  <a:pt x="112" y="2"/>
                </a:lnTo>
                <a:lnTo>
                  <a:pt x="114" y="2"/>
                </a:lnTo>
                <a:lnTo>
                  <a:pt x="117" y="2"/>
                </a:lnTo>
                <a:lnTo>
                  <a:pt x="119" y="2"/>
                </a:lnTo>
                <a:lnTo>
                  <a:pt x="122" y="2"/>
                </a:lnTo>
                <a:lnTo>
                  <a:pt x="125" y="2"/>
                </a:lnTo>
                <a:lnTo>
                  <a:pt x="129" y="0"/>
                </a:lnTo>
                <a:lnTo>
                  <a:pt x="135" y="0"/>
                </a:lnTo>
                <a:lnTo>
                  <a:pt x="140" y="2"/>
                </a:lnTo>
                <a:lnTo>
                  <a:pt x="145" y="2"/>
                </a:lnTo>
                <a:lnTo>
                  <a:pt x="149" y="3"/>
                </a:lnTo>
                <a:lnTo>
                  <a:pt x="154" y="4"/>
                </a:lnTo>
                <a:lnTo>
                  <a:pt x="158" y="5"/>
                </a:lnTo>
                <a:lnTo>
                  <a:pt x="163" y="6"/>
                </a:lnTo>
                <a:lnTo>
                  <a:pt x="167" y="8"/>
                </a:lnTo>
                <a:lnTo>
                  <a:pt x="172" y="9"/>
                </a:lnTo>
                <a:lnTo>
                  <a:pt x="176" y="11"/>
                </a:lnTo>
                <a:lnTo>
                  <a:pt x="181" y="13"/>
                </a:lnTo>
                <a:lnTo>
                  <a:pt x="185" y="15"/>
                </a:lnTo>
                <a:lnTo>
                  <a:pt x="189" y="18"/>
                </a:lnTo>
                <a:lnTo>
                  <a:pt x="193" y="21"/>
                </a:lnTo>
                <a:lnTo>
                  <a:pt x="196" y="24"/>
                </a:lnTo>
                <a:lnTo>
                  <a:pt x="199" y="27"/>
                </a:lnTo>
                <a:lnTo>
                  <a:pt x="202" y="30"/>
                </a:lnTo>
                <a:lnTo>
                  <a:pt x="205" y="34"/>
                </a:lnTo>
                <a:lnTo>
                  <a:pt x="208" y="38"/>
                </a:lnTo>
                <a:lnTo>
                  <a:pt x="210" y="42"/>
                </a:lnTo>
                <a:lnTo>
                  <a:pt x="212" y="46"/>
                </a:lnTo>
                <a:lnTo>
                  <a:pt x="215" y="51"/>
                </a:lnTo>
                <a:lnTo>
                  <a:pt x="217" y="57"/>
                </a:lnTo>
                <a:lnTo>
                  <a:pt x="217" y="60"/>
                </a:lnTo>
                <a:lnTo>
                  <a:pt x="218" y="62"/>
                </a:lnTo>
                <a:lnTo>
                  <a:pt x="219" y="65"/>
                </a:lnTo>
                <a:lnTo>
                  <a:pt x="220" y="68"/>
                </a:lnTo>
                <a:lnTo>
                  <a:pt x="221" y="70"/>
                </a:lnTo>
                <a:lnTo>
                  <a:pt x="221" y="73"/>
                </a:lnTo>
                <a:lnTo>
                  <a:pt x="223" y="75"/>
                </a:lnTo>
                <a:lnTo>
                  <a:pt x="224" y="78"/>
                </a:lnTo>
                <a:lnTo>
                  <a:pt x="224" y="83"/>
                </a:lnTo>
                <a:lnTo>
                  <a:pt x="224" y="88"/>
                </a:lnTo>
                <a:lnTo>
                  <a:pt x="224" y="90"/>
                </a:lnTo>
                <a:lnTo>
                  <a:pt x="224" y="93"/>
                </a:lnTo>
                <a:lnTo>
                  <a:pt x="224" y="96"/>
                </a:lnTo>
                <a:lnTo>
                  <a:pt x="224" y="98"/>
                </a:lnTo>
                <a:lnTo>
                  <a:pt x="221" y="103"/>
                </a:lnTo>
                <a:lnTo>
                  <a:pt x="220" y="109"/>
                </a:lnTo>
                <a:lnTo>
                  <a:pt x="218" y="114"/>
                </a:lnTo>
                <a:lnTo>
                  <a:pt x="217" y="119"/>
                </a:lnTo>
                <a:lnTo>
                  <a:pt x="214" y="123"/>
                </a:lnTo>
                <a:lnTo>
                  <a:pt x="211" y="127"/>
                </a:lnTo>
                <a:lnTo>
                  <a:pt x="208" y="131"/>
                </a:lnTo>
                <a:lnTo>
                  <a:pt x="205" y="13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2" name="Freeform 21"/>
          <xdr:cNvSpPr>
            <a:spLocks/>
          </xdr:cNvSpPr>
        </xdr:nvSpPr>
        <xdr:spPr bwMode="auto">
          <a:xfrm>
            <a:off x="311" y="188"/>
            <a:ext cx="22" cy="29"/>
          </a:xfrm>
          <a:custGeom>
            <a:avLst/>
            <a:gdLst>
              <a:gd name="T0" fmla="*/ 160 w 261"/>
              <a:gd name="T1" fmla="*/ 344 h 350"/>
              <a:gd name="T2" fmla="*/ 151 w 261"/>
              <a:gd name="T3" fmla="*/ 347 h 350"/>
              <a:gd name="T4" fmla="*/ 138 w 261"/>
              <a:gd name="T5" fmla="*/ 349 h 350"/>
              <a:gd name="T6" fmla="*/ 128 w 261"/>
              <a:gd name="T7" fmla="*/ 349 h 350"/>
              <a:gd name="T8" fmla="*/ 118 w 261"/>
              <a:gd name="T9" fmla="*/ 344 h 350"/>
              <a:gd name="T10" fmla="*/ 111 w 261"/>
              <a:gd name="T11" fmla="*/ 337 h 350"/>
              <a:gd name="T12" fmla="*/ 104 w 261"/>
              <a:gd name="T13" fmla="*/ 325 h 350"/>
              <a:gd name="T14" fmla="*/ 102 w 261"/>
              <a:gd name="T15" fmla="*/ 314 h 350"/>
              <a:gd name="T16" fmla="*/ 104 w 261"/>
              <a:gd name="T17" fmla="*/ 303 h 350"/>
              <a:gd name="T18" fmla="*/ 112 w 261"/>
              <a:gd name="T19" fmla="*/ 293 h 350"/>
              <a:gd name="T20" fmla="*/ 122 w 261"/>
              <a:gd name="T21" fmla="*/ 284 h 350"/>
              <a:gd name="T22" fmla="*/ 131 w 261"/>
              <a:gd name="T23" fmla="*/ 280 h 350"/>
              <a:gd name="T24" fmla="*/ 139 w 261"/>
              <a:gd name="T25" fmla="*/ 277 h 350"/>
              <a:gd name="T26" fmla="*/ 146 w 261"/>
              <a:gd name="T27" fmla="*/ 275 h 350"/>
              <a:gd name="T28" fmla="*/ 51 w 261"/>
              <a:gd name="T29" fmla="*/ 94 h 350"/>
              <a:gd name="T30" fmla="*/ 42 w 261"/>
              <a:gd name="T31" fmla="*/ 103 h 350"/>
              <a:gd name="T32" fmla="*/ 34 w 261"/>
              <a:gd name="T33" fmla="*/ 106 h 350"/>
              <a:gd name="T34" fmla="*/ 26 w 261"/>
              <a:gd name="T35" fmla="*/ 105 h 350"/>
              <a:gd name="T36" fmla="*/ 17 w 261"/>
              <a:gd name="T37" fmla="*/ 103 h 350"/>
              <a:gd name="T38" fmla="*/ 9 w 261"/>
              <a:gd name="T39" fmla="*/ 98 h 350"/>
              <a:gd name="T40" fmla="*/ 2 w 261"/>
              <a:gd name="T41" fmla="*/ 88 h 350"/>
              <a:gd name="T42" fmla="*/ 0 w 261"/>
              <a:gd name="T43" fmla="*/ 79 h 350"/>
              <a:gd name="T44" fmla="*/ 2 w 261"/>
              <a:gd name="T45" fmla="*/ 69 h 350"/>
              <a:gd name="T46" fmla="*/ 19 w 261"/>
              <a:gd name="T47" fmla="*/ 42 h 350"/>
              <a:gd name="T48" fmla="*/ 39 w 261"/>
              <a:gd name="T49" fmla="*/ 11 h 350"/>
              <a:gd name="T50" fmla="*/ 46 w 261"/>
              <a:gd name="T51" fmla="*/ 4 h 350"/>
              <a:gd name="T52" fmla="*/ 55 w 261"/>
              <a:gd name="T53" fmla="*/ 1 h 350"/>
              <a:gd name="T54" fmla="*/ 67 w 261"/>
              <a:gd name="T55" fmla="*/ 0 h 350"/>
              <a:gd name="T56" fmla="*/ 76 w 261"/>
              <a:gd name="T57" fmla="*/ 6 h 350"/>
              <a:gd name="T58" fmla="*/ 82 w 261"/>
              <a:gd name="T59" fmla="*/ 16 h 350"/>
              <a:gd name="T60" fmla="*/ 86 w 261"/>
              <a:gd name="T61" fmla="*/ 26 h 350"/>
              <a:gd name="T62" fmla="*/ 91 w 261"/>
              <a:gd name="T63" fmla="*/ 36 h 350"/>
              <a:gd name="T64" fmla="*/ 97 w 261"/>
              <a:gd name="T65" fmla="*/ 47 h 350"/>
              <a:gd name="T66" fmla="*/ 102 w 261"/>
              <a:gd name="T67" fmla="*/ 60 h 350"/>
              <a:gd name="T68" fmla="*/ 110 w 261"/>
              <a:gd name="T69" fmla="*/ 74 h 350"/>
              <a:gd name="T70" fmla="*/ 113 w 261"/>
              <a:gd name="T71" fmla="*/ 83 h 350"/>
              <a:gd name="T72" fmla="*/ 118 w 261"/>
              <a:gd name="T73" fmla="*/ 91 h 350"/>
              <a:gd name="T74" fmla="*/ 122 w 261"/>
              <a:gd name="T75" fmla="*/ 100 h 350"/>
              <a:gd name="T76" fmla="*/ 127 w 261"/>
              <a:gd name="T77" fmla="*/ 111 h 350"/>
              <a:gd name="T78" fmla="*/ 132 w 261"/>
              <a:gd name="T79" fmla="*/ 121 h 350"/>
              <a:gd name="T80" fmla="*/ 138 w 261"/>
              <a:gd name="T81" fmla="*/ 134 h 350"/>
              <a:gd name="T82" fmla="*/ 143 w 261"/>
              <a:gd name="T83" fmla="*/ 146 h 350"/>
              <a:gd name="T84" fmla="*/ 150 w 261"/>
              <a:gd name="T85" fmla="*/ 159 h 350"/>
              <a:gd name="T86" fmla="*/ 158 w 261"/>
              <a:gd name="T87" fmla="*/ 173 h 350"/>
              <a:gd name="T88" fmla="*/ 166 w 261"/>
              <a:gd name="T89" fmla="*/ 188 h 350"/>
              <a:gd name="T90" fmla="*/ 170 w 261"/>
              <a:gd name="T91" fmla="*/ 196 h 350"/>
              <a:gd name="T92" fmla="*/ 213 w 261"/>
              <a:gd name="T93" fmla="*/ 247 h 350"/>
              <a:gd name="T94" fmla="*/ 221 w 261"/>
              <a:gd name="T95" fmla="*/ 246 h 350"/>
              <a:gd name="T96" fmla="*/ 230 w 261"/>
              <a:gd name="T97" fmla="*/ 247 h 350"/>
              <a:gd name="T98" fmla="*/ 242 w 261"/>
              <a:gd name="T99" fmla="*/ 251 h 350"/>
              <a:gd name="T100" fmla="*/ 252 w 261"/>
              <a:gd name="T101" fmla="*/ 261 h 350"/>
              <a:gd name="T102" fmla="*/ 257 w 261"/>
              <a:gd name="T103" fmla="*/ 270 h 350"/>
              <a:gd name="T104" fmla="*/ 260 w 261"/>
              <a:gd name="T105" fmla="*/ 279 h 350"/>
              <a:gd name="T106" fmla="*/ 261 w 261"/>
              <a:gd name="T107" fmla="*/ 289 h 350"/>
              <a:gd name="T108" fmla="*/ 258 w 261"/>
              <a:gd name="T109" fmla="*/ 298 h 350"/>
              <a:gd name="T110" fmla="*/ 252 w 261"/>
              <a:gd name="T111" fmla="*/ 304 h 350"/>
              <a:gd name="T112" fmla="*/ 246 w 261"/>
              <a:gd name="T113" fmla="*/ 309 h 350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61"/>
              <a:gd name="T172" fmla="*/ 0 h 350"/>
              <a:gd name="T173" fmla="*/ 261 w 261"/>
              <a:gd name="T174" fmla="*/ 350 h 350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61" h="350">
                <a:moveTo>
                  <a:pt x="246" y="309"/>
                </a:moveTo>
                <a:lnTo>
                  <a:pt x="163" y="344"/>
                </a:lnTo>
                <a:lnTo>
                  <a:pt x="160" y="344"/>
                </a:lnTo>
                <a:lnTo>
                  <a:pt x="157" y="346"/>
                </a:lnTo>
                <a:lnTo>
                  <a:pt x="155" y="346"/>
                </a:lnTo>
                <a:lnTo>
                  <a:pt x="151" y="347"/>
                </a:lnTo>
                <a:lnTo>
                  <a:pt x="147" y="348"/>
                </a:lnTo>
                <a:lnTo>
                  <a:pt x="143" y="349"/>
                </a:lnTo>
                <a:lnTo>
                  <a:pt x="138" y="349"/>
                </a:lnTo>
                <a:lnTo>
                  <a:pt x="134" y="350"/>
                </a:lnTo>
                <a:lnTo>
                  <a:pt x="130" y="349"/>
                </a:lnTo>
                <a:lnTo>
                  <a:pt x="128" y="349"/>
                </a:lnTo>
                <a:lnTo>
                  <a:pt x="124" y="348"/>
                </a:lnTo>
                <a:lnTo>
                  <a:pt x="121" y="346"/>
                </a:lnTo>
                <a:lnTo>
                  <a:pt x="118" y="344"/>
                </a:lnTo>
                <a:lnTo>
                  <a:pt x="116" y="343"/>
                </a:lnTo>
                <a:lnTo>
                  <a:pt x="113" y="339"/>
                </a:lnTo>
                <a:lnTo>
                  <a:pt x="111" y="337"/>
                </a:lnTo>
                <a:lnTo>
                  <a:pt x="109" y="333"/>
                </a:lnTo>
                <a:lnTo>
                  <a:pt x="106" y="330"/>
                </a:lnTo>
                <a:lnTo>
                  <a:pt x="104" y="325"/>
                </a:lnTo>
                <a:lnTo>
                  <a:pt x="103" y="321"/>
                </a:lnTo>
                <a:lnTo>
                  <a:pt x="102" y="317"/>
                </a:lnTo>
                <a:lnTo>
                  <a:pt x="102" y="314"/>
                </a:lnTo>
                <a:lnTo>
                  <a:pt x="102" y="309"/>
                </a:lnTo>
                <a:lnTo>
                  <a:pt x="103" y="306"/>
                </a:lnTo>
                <a:lnTo>
                  <a:pt x="104" y="303"/>
                </a:lnTo>
                <a:lnTo>
                  <a:pt x="106" y="300"/>
                </a:lnTo>
                <a:lnTo>
                  <a:pt x="109" y="297"/>
                </a:lnTo>
                <a:lnTo>
                  <a:pt x="112" y="293"/>
                </a:lnTo>
                <a:lnTo>
                  <a:pt x="114" y="291"/>
                </a:lnTo>
                <a:lnTo>
                  <a:pt x="118" y="288"/>
                </a:lnTo>
                <a:lnTo>
                  <a:pt x="122" y="284"/>
                </a:lnTo>
                <a:lnTo>
                  <a:pt x="126" y="282"/>
                </a:lnTo>
                <a:lnTo>
                  <a:pt x="128" y="281"/>
                </a:lnTo>
                <a:lnTo>
                  <a:pt x="131" y="280"/>
                </a:lnTo>
                <a:lnTo>
                  <a:pt x="134" y="279"/>
                </a:lnTo>
                <a:lnTo>
                  <a:pt x="137" y="278"/>
                </a:lnTo>
                <a:lnTo>
                  <a:pt x="139" y="277"/>
                </a:lnTo>
                <a:lnTo>
                  <a:pt x="141" y="276"/>
                </a:lnTo>
                <a:lnTo>
                  <a:pt x="143" y="276"/>
                </a:lnTo>
                <a:lnTo>
                  <a:pt x="146" y="275"/>
                </a:lnTo>
                <a:lnTo>
                  <a:pt x="56" y="87"/>
                </a:lnTo>
                <a:lnTo>
                  <a:pt x="53" y="90"/>
                </a:lnTo>
                <a:lnTo>
                  <a:pt x="51" y="94"/>
                </a:lnTo>
                <a:lnTo>
                  <a:pt x="48" y="96"/>
                </a:lnTo>
                <a:lnTo>
                  <a:pt x="46" y="99"/>
                </a:lnTo>
                <a:lnTo>
                  <a:pt x="42" y="103"/>
                </a:lnTo>
                <a:lnTo>
                  <a:pt x="40" y="105"/>
                </a:lnTo>
                <a:lnTo>
                  <a:pt x="37" y="105"/>
                </a:lnTo>
                <a:lnTo>
                  <a:pt x="34" y="106"/>
                </a:lnTo>
                <a:lnTo>
                  <a:pt x="32" y="106"/>
                </a:lnTo>
                <a:lnTo>
                  <a:pt x="29" y="106"/>
                </a:lnTo>
                <a:lnTo>
                  <a:pt x="26" y="105"/>
                </a:lnTo>
                <a:lnTo>
                  <a:pt x="23" y="105"/>
                </a:lnTo>
                <a:lnTo>
                  <a:pt x="19" y="104"/>
                </a:lnTo>
                <a:lnTo>
                  <a:pt x="17" y="103"/>
                </a:lnTo>
                <a:lnTo>
                  <a:pt x="14" y="101"/>
                </a:lnTo>
                <a:lnTo>
                  <a:pt x="11" y="100"/>
                </a:lnTo>
                <a:lnTo>
                  <a:pt x="9" y="98"/>
                </a:lnTo>
                <a:lnTo>
                  <a:pt x="7" y="96"/>
                </a:lnTo>
                <a:lnTo>
                  <a:pt x="3" y="92"/>
                </a:lnTo>
                <a:lnTo>
                  <a:pt x="2" y="88"/>
                </a:lnTo>
                <a:lnTo>
                  <a:pt x="0" y="85"/>
                </a:lnTo>
                <a:lnTo>
                  <a:pt x="0" y="82"/>
                </a:lnTo>
                <a:lnTo>
                  <a:pt x="0" y="79"/>
                </a:lnTo>
                <a:lnTo>
                  <a:pt x="0" y="76"/>
                </a:lnTo>
                <a:lnTo>
                  <a:pt x="0" y="72"/>
                </a:lnTo>
                <a:lnTo>
                  <a:pt x="2" y="69"/>
                </a:lnTo>
                <a:lnTo>
                  <a:pt x="2" y="65"/>
                </a:lnTo>
                <a:lnTo>
                  <a:pt x="5" y="63"/>
                </a:lnTo>
                <a:lnTo>
                  <a:pt x="19" y="42"/>
                </a:lnTo>
                <a:lnTo>
                  <a:pt x="34" y="18"/>
                </a:lnTo>
                <a:lnTo>
                  <a:pt x="36" y="14"/>
                </a:lnTo>
                <a:lnTo>
                  <a:pt x="39" y="11"/>
                </a:lnTo>
                <a:lnTo>
                  <a:pt x="41" y="8"/>
                </a:lnTo>
                <a:lnTo>
                  <a:pt x="44" y="6"/>
                </a:lnTo>
                <a:lnTo>
                  <a:pt x="46" y="4"/>
                </a:lnTo>
                <a:lnTo>
                  <a:pt x="49" y="3"/>
                </a:lnTo>
                <a:lnTo>
                  <a:pt x="52" y="2"/>
                </a:lnTo>
                <a:lnTo>
                  <a:pt x="55" y="1"/>
                </a:lnTo>
                <a:lnTo>
                  <a:pt x="59" y="0"/>
                </a:lnTo>
                <a:lnTo>
                  <a:pt x="62" y="0"/>
                </a:lnTo>
                <a:lnTo>
                  <a:pt x="67" y="0"/>
                </a:lnTo>
                <a:lnTo>
                  <a:pt x="70" y="2"/>
                </a:lnTo>
                <a:lnTo>
                  <a:pt x="73" y="3"/>
                </a:lnTo>
                <a:lnTo>
                  <a:pt x="76" y="6"/>
                </a:lnTo>
                <a:lnTo>
                  <a:pt x="78" y="9"/>
                </a:lnTo>
                <a:lnTo>
                  <a:pt x="81" y="14"/>
                </a:lnTo>
                <a:lnTo>
                  <a:pt x="82" y="16"/>
                </a:lnTo>
                <a:lnTo>
                  <a:pt x="83" y="19"/>
                </a:lnTo>
                <a:lnTo>
                  <a:pt x="85" y="23"/>
                </a:lnTo>
                <a:lnTo>
                  <a:pt x="86" y="26"/>
                </a:lnTo>
                <a:lnTo>
                  <a:pt x="88" y="28"/>
                </a:lnTo>
                <a:lnTo>
                  <a:pt x="90" y="32"/>
                </a:lnTo>
                <a:lnTo>
                  <a:pt x="91" y="36"/>
                </a:lnTo>
                <a:lnTo>
                  <a:pt x="93" y="40"/>
                </a:lnTo>
                <a:lnTo>
                  <a:pt x="95" y="43"/>
                </a:lnTo>
                <a:lnTo>
                  <a:pt x="97" y="47"/>
                </a:lnTo>
                <a:lnTo>
                  <a:pt x="98" y="51"/>
                </a:lnTo>
                <a:lnTo>
                  <a:pt x="100" y="56"/>
                </a:lnTo>
                <a:lnTo>
                  <a:pt x="102" y="60"/>
                </a:lnTo>
                <a:lnTo>
                  <a:pt x="105" y="65"/>
                </a:lnTo>
                <a:lnTo>
                  <a:pt x="106" y="69"/>
                </a:lnTo>
                <a:lnTo>
                  <a:pt x="110" y="74"/>
                </a:lnTo>
                <a:lnTo>
                  <a:pt x="111" y="78"/>
                </a:lnTo>
                <a:lnTo>
                  <a:pt x="112" y="80"/>
                </a:lnTo>
                <a:lnTo>
                  <a:pt x="113" y="83"/>
                </a:lnTo>
                <a:lnTo>
                  <a:pt x="115" y="86"/>
                </a:lnTo>
                <a:lnTo>
                  <a:pt x="116" y="88"/>
                </a:lnTo>
                <a:lnTo>
                  <a:pt x="118" y="91"/>
                </a:lnTo>
                <a:lnTo>
                  <a:pt x="119" y="94"/>
                </a:lnTo>
                <a:lnTo>
                  <a:pt x="120" y="97"/>
                </a:lnTo>
                <a:lnTo>
                  <a:pt x="122" y="100"/>
                </a:lnTo>
                <a:lnTo>
                  <a:pt x="123" y="103"/>
                </a:lnTo>
                <a:lnTo>
                  <a:pt x="125" y="107"/>
                </a:lnTo>
                <a:lnTo>
                  <a:pt x="127" y="111"/>
                </a:lnTo>
                <a:lnTo>
                  <a:pt x="128" y="114"/>
                </a:lnTo>
                <a:lnTo>
                  <a:pt x="130" y="117"/>
                </a:lnTo>
                <a:lnTo>
                  <a:pt x="132" y="121"/>
                </a:lnTo>
                <a:lnTo>
                  <a:pt x="134" y="125"/>
                </a:lnTo>
                <a:lnTo>
                  <a:pt x="135" y="130"/>
                </a:lnTo>
                <a:lnTo>
                  <a:pt x="138" y="134"/>
                </a:lnTo>
                <a:lnTo>
                  <a:pt x="139" y="138"/>
                </a:lnTo>
                <a:lnTo>
                  <a:pt x="142" y="142"/>
                </a:lnTo>
                <a:lnTo>
                  <a:pt x="143" y="146"/>
                </a:lnTo>
                <a:lnTo>
                  <a:pt x="146" y="150"/>
                </a:lnTo>
                <a:lnTo>
                  <a:pt x="148" y="155"/>
                </a:lnTo>
                <a:lnTo>
                  <a:pt x="150" y="159"/>
                </a:lnTo>
                <a:lnTo>
                  <a:pt x="153" y="163"/>
                </a:lnTo>
                <a:lnTo>
                  <a:pt x="156" y="168"/>
                </a:lnTo>
                <a:lnTo>
                  <a:pt x="158" y="173"/>
                </a:lnTo>
                <a:lnTo>
                  <a:pt x="161" y="178"/>
                </a:lnTo>
                <a:lnTo>
                  <a:pt x="163" y="183"/>
                </a:lnTo>
                <a:lnTo>
                  <a:pt x="166" y="188"/>
                </a:lnTo>
                <a:lnTo>
                  <a:pt x="167" y="191"/>
                </a:lnTo>
                <a:lnTo>
                  <a:pt x="169" y="193"/>
                </a:lnTo>
                <a:lnTo>
                  <a:pt x="170" y="196"/>
                </a:lnTo>
                <a:lnTo>
                  <a:pt x="172" y="199"/>
                </a:lnTo>
                <a:lnTo>
                  <a:pt x="200" y="253"/>
                </a:lnTo>
                <a:lnTo>
                  <a:pt x="213" y="247"/>
                </a:lnTo>
                <a:lnTo>
                  <a:pt x="216" y="246"/>
                </a:lnTo>
                <a:lnTo>
                  <a:pt x="218" y="246"/>
                </a:lnTo>
                <a:lnTo>
                  <a:pt x="221" y="246"/>
                </a:lnTo>
                <a:lnTo>
                  <a:pt x="224" y="246"/>
                </a:lnTo>
                <a:lnTo>
                  <a:pt x="227" y="246"/>
                </a:lnTo>
                <a:lnTo>
                  <a:pt x="230" y="247"/>
                </a:lnTo>
                <a:lnTo>
                  <a:pt x="233" y="247"/>
                </a:lnTo>
                <a:lnTo>
                  <a:pt x="237" y="248"/>
                </a:lnTo>
                <a:lnTo>
                  <a:pt x="242" y="251"/>
                </a:lnTo>
                <a:lnTo>
                  <a:pt x="248" y="256"/>
                </a:lnTo>
                <a:lnTo>
                  <a:pt x="249" y="258"/>
                </a:lnTo>
                <a:lnTo>
                  <a:pt x="252" y="261"/>
                </a:lnTo>
                <a:lnTo>
                  <a:pt x="254" y="263"/>
                </a:lnTo>
                <a:lnTo>
                  <a:pt x="256" y="267"/>
                </a:lnTo>
                <a:lnTo>
                  <a:pt x="257" y="270"/>
                </a:lnTo>
                <a:lnTo>
                  <a:pt x="259" y="273"/>
                </a:lnTo>
                <a:lnTo>
                  <a:pt x="259" y="276"/>
                </a:lnTo>
                <a:lnTo>
                  <a:pt x="260" y="279"/>
                </a:lnTo>
                <a:lnTo>
                  <a:pt x="260" y="282"/>
                </a:lnTo>
                <a:lnTo>
                  <a:pt x="261" y="285"/>
                </a:lnTo>
                <a:lnTo>
                  <a:pt x="261" y="289"/>
                </a:lnTo>
                <a:lnTo>
                  <a:pt x="261" y="292"/>
                </a:lnTo>
                <a:lnTo>
                  <a:pt x="259" y="295"/>
                </a:lnTo>
                <a:lnTo>
                  <a:pt x="258" y="298"/>
                </a:lnTo>
                <a:lnTo>
                  <a:pt x="256" y="300"/>
                </a:lnTo>
                <a:lnTo>
                  <a:pt x="254" y="303"/>
                </a:lnTo>
                <a:lnTo>
                  <a:pt x="252" y="304"/>
                </a:lnTo>
                <a:lnTo>
                  <a:pt x="250" y="306"/>
                </a:lnTo>
                <a:lnTo>
                  <a:pt x="248" y="308"/>
                </a:lnTo>
                <a:lnTo>
                  <a:pt x="246" y="3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3" name="Freeform 22"/>
          <xdr:cNvSpPr>
            <a:spLocks/>
          </xdr:cNvSpPr>
        </xdr:nvSpPr>
        <xdr:spPr bwMode="auto">
          <a:xfrm>
            <a:off x="287" y="180"/>
            <a:ext cx="9" cy="8"/>
          </a:xfrm>
          <a:custGeom>
            <a:avLst/>
            <a:gdLst>
              <a:gd name="T0" fmla="*/ 45 w 105"/>
              <a:gd name="T1" fmla="*/ 0 h 100"/>
              <a:gd name="T2" fmla="*/ 39 w 105"/>
              <a:gd name="T3" fmla="*/ 1 h 100"/>
              <a:gd name="T4" fmla="*/ 31 w 105"/>
              <a:gd name="T5" fmla="*/ 4 h 100"/>
              <a:gd name="T6" fmla="*/ 21 w 105"/>
              <a:gd name="T7" fmla="*/ 9 h 100"/>
              <a:gd name="T8" fmla="*/ 12 w 105"/>
              <a:gd name="T9" fmla="*/ 18 h 100"/>
              <a:gd name="T10" fmla="*/ 6 w 105"/>
              <a:gd name="T11" fmla="*/ 25 h 100"/>
              <a:gd name="T12" fmla="*/ 3 w 105"/>
              <a:gd name="T13" fmla="*/ 30 h 100"/>
              <a:gd name="T14" fmla="*/ 1 w 105"/>
              <a:gd name="T15" fmla="*/ 36 h 100"/>
              <a:gd name="T16" fmla="*/ 0 w 105"/>
              <a:gd name="T17" fmla="*/ 43 h 100"/>
              <a:gd name="T18" fmla="*/ 1 w 105"/>
              <a:gd name="T19" fmla="*/ 51 h 100"/>
              <a:gd name="T20" fmla="*/ 3 w 105"/>
              <a:gd name="T21" fmla="*/ 60 h 100"/>
              <a:gd name="T22" fmla="*/ 7 w 105"/>
              <a:gd name="T23" fmla="*/ 70 h 100"/>
              <a:gd name="T24" fmla="*/ 11 w 105"/>
              <a:gd name="T25" fmla="*/ 78 h 100"/>
              <a:gd name="T26" fmla="*/ 16 w 105"/>
              <a:gd name="T27" fmla="*/ 85 h 100"/>
              <a:gd name="T28" fmla="*/ 21 w 105"/>
              <a:gd name="T29" fmla="*/ 90 h 100"/>
              <a:gd name="T30" fmla="*/ 27 w 105"/>
              <a:gd name="T31" fmla="*/ 94 h 100"/>
              <a:gd name="T32" fmla="*/ 33 w 105"/>
              <a:gd name="T33" fmla="*/ 96 h 100"/>
              <a:gd name="T34" fmla="*/ 38 w 105"/>
              <a:gd name="T35" fmla="*/ 98 h 100"/>
              <a:gd name="T36" fmla="*/ 45 w 105"/>
              <a:gd name="T37" fmla="*/ 100 h 100"/>
              <a:gd name="T38" fmla="*/ 51 w 105"/>
              <a:gd name="T39" fmla="*/ 100 h 100"/>
              <a:gd name="T40" fmla="*/ 57 w 105"/>
              <a:gd name="T41" fmla="*/ 99 h 100"/>
              <a:gd name="T42" fmla="*/ 62 w 105"/>
              <a:gd name="T43" fmla="*/ 98 h 100"/>
              <a:gd name="T44" fmla="*/ 67 w 105"/>
              <a:gd name="T45" fmla="*/ 96 h 100"/>
              <a:gd name="T46" fmla="*/ 74 w 105"/>
              <a:gd name="T47" fmla="*/ 94 h 100"/>
              <a:gd name="T48" fmla="*/ 82 w 105"/>
              <a:gd name="T49" fmla="*/ 89 h 100"/>
              <a:gd name="T50" fmla="*/ 88 w 105"/>
              <a:gd name="T51" fmla="*/ 84 h 100"/>
              <a:gd name="T52" fmla="*/ 92 w 105"/>
              <a:gd name="T53" fmla="*/ 76 h 100"/>
              <a:gd name="T54" fmla="*/ 95 w 105"/>
              <a:gd name="T55" fmla="*/ 67 h 100"/>
              <a:gd name="T56" fmla="*/ 98 w 105"/>
              <a:gd name="T57" fmla="*/ 57 h 100"/>
              <a:gd name="T58" fmla="*/ 101 w 105"/>
              <a:gd name="T59" fmla="*/ 47 h 100"/>
              <a:gd name="T60" fmla="*/ 103 w 105"/>
              <a:gd name="T61" fmla="*/ 39 h 100"/>
              <a:gd name="T62" fmla="*/ 104 w 105"/>
              <a:gd name="T63" fmla="*/ 32 h 100"/>
              <a:gd name="T64" fmla="*/ 105 w 105"/>
              <a:gd name="T65" fmla="*/ 28 h 100"/>
              <a:gd name="T66" fmla="*/ 104 w 105"/>
              <a:gd name="T67" fmla="*/ 28 h 100"/>
              <a:gd name="T68" fmla="*/ 99 w 105"/>
              <a:gd name="T69" fmla="*/ 29 h 100"/>
              <a:gd name="T70" fmla="*/ 93 w 105"/>
              <a:gd name="T71" fmla="*/ 30 h 100"/>
              <a:gd name="T72" fmla="*/ 88 w 105"/>
              <a:gd name="T73" fmla="*/ 30 h 100"/>
              <a:gd name="T74" fmla="*/ 82 w 105"/>
              <a:gd name="T75" fmla="*/ 31 h 100"/>
              <a:gd name="T76" fmla="*/ 76 w 105"/>
              <a:gd name="T77" fmla="*/ 32 h 100"/>
              <a:gd name="T78" fmla="*/ 70 w 105"/>
              <a:gd name="T79" fmla="*/ 32 h 100"/>
              <a:gd name="T80" fmla="*/ 65 w 105"/>
              <a:gd name="T81" fmla="*/ 32 h 100"/>
              <a:gd name="T82" fmla="*/ 59 w 105"/>
              <a:gd name="T83" fmla="*/ 31 h 100"/>
              <a:gd name="T84" fmla="*/ 53 w 105"/>
              <a:gd name="T85" fmla="*/ 31 h 100"/>
              <a:gd name="T86" fmla="*/ 47 w 105"/>
              <a:gd name="T87" fmla="*/ 29 h 100"/>
              <a:gd name="T88" fmla="*/ 40 w 105"/>
              <a:gd name="T89" fmla="*/ 25 h 100"/>
              <a:gd name="T90" fmla="*/ 38 w 105"/>
              <a:gd name="T91" fmla="*/ 19 h 100"/>
              <a:gd name="T92" fmla="*/ 38 w 105"/>
              <a:gd name="T93" fmla="*/ 13 h 100"/>
              <a:gd name="T94" fmla="*/ 39 w 105"/>
              <a:gd name="T95" fmla="*/ 6 h 100"/>
              <a:gd name="T96" fmla="*/ 44 w 105"/>
              <a:gd name="T97" fmla="*/ 1 h 100"/>
              <a:gd name="T98" fmla="*/ 46 w 105"/>
              <a:gd name="T99" fmla="*/ 0 h 100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105"/>
              <a:gd name="T151" fmla="*/ 0 h 100"/>
              <a:gd name="T152" fmla="*/ 105 w 105"/>
              <a:gd name="T153" fmla="*/ 100 h 100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105" h="100">
                <a:moveTo>
                  <a:pt x="46" y="0"/>
                </a:moveTo>
                <a:lnTo>
                  <a:pt x="45" y="0"/>
                </a:lnTo>
                <a:lnTo>
                  <a:pt x="42" y="1"/>
                </a:lnTo>
                <a:lnTo>
                  <a:pt x="39" y="1"/>
                </a:lnTo>
                <a:lnTo>
                  <a:pt x="35" y="3"/>
                </a:lnTo>
                <a:lnTo>
                  <a:pt x="31" y="4"/>
                </a:lnTo>
                <a:lnTo>
                  <a:pt x="26" y="7"/>
                </a:lnTo>
                <a:lnTo>
                  <a:pt x="21" y="9"/>
                </a:lnTo>
                <a:lnTo>
                  <a:pt x="17" y="14"/>
                </a:lnTo>
                <a:lnTo>
                  <a:pt x="12" y="18"/>
                </a:lnTo>
                <a:lnTo>
                  <a:pt x="8" y="22"/>
                </a:lnTo>
                <a:lnTo>
                  <a:pt x="6" y="25"/>
                </a:lnTo>
                <a:lnTo>
                  <a:pt x="5" y="27"/>
                </a:lnTo>
                <a:lnTo>
                  <a:pt x="3" y="30"/>
                </a:lnTo>
                <a:lnTo>
                  <a:pt x="2" y="34"/>
                </a:lnTo>
                <a:lnTo>
                  <a:pt x="1" y="36"/>
                </a:lnTo>
                <a:lnTo>
                  <a:pt x="1" y="40"/>
                </a:lnTo>
                <a:lnTo>
                  <a:pt x="0" y="43"/>
                </a:lnTo>
                <a:lnTo>
                  <a:pt x="1" y="48"/>
                </a:lnTo>
                <a:lnTo>
                  <a:pt x="1" y="51"/>
                </a:lnTo>
                <a:lnTo>
                  <a:pt x="2" y="56"/>
                </a:lnTo>
                <a:lnTo>
                  <a:pt x="3" y="60"/>
                </a:lnTo>
                <a:lnTo>
                  <a:pt x="6" y="66"/>
                </a:lnTo>
                <a:lnTo>
                  <a:pt x="7" y="70"/>
                </a:lnTo>
                <a:lnTo>
                  <a:pt x="9" y="74"/>
                </a:lnTo>
                <a:lnTo>
                  <a:pt x="11" y="78"/>
                </a:lnTo>
                <a:lnTo>
                  <a:pt x="14" y="82"/>
                </a:lnTo>
                <a:lnTo>
                  <a:pt x="16" y="85"/>
                </a:lnTo>
                <a:lnTo>
                  <a:pt x="19" y="87"/>
                </a:lnTo>
                <a:lnTo>
                  <a:pt x="21" y="90"/>
                </a:lnTo>
                <a:lnTo>
                  <a:pt x="24" y="92"/>
                </a:lnTo>
                <a:lnTo>
                  <a:pt x="27" y="94"/>
                </a:lnTo>
                <a:lnTo>
                  <a:pt x="30" y="95"/>
                </a:lnTo>
                <a:lnTo>
                  <a:pt x="33" y="96"/>
                </a:lnTo>
                <a:lnTo>
                  <a:pt x="35" y="98"/>
                </a:lnTo>
                <a:lnTo>
                  <a:pt x="38" y="98"/>
                </a:lnTo>
                <a:lnTo>
                  <a:pt x="42" y="99"/>
                </a:lnTo>
                <a:lnTo>
                  <a:pt x="45" y="100"/>
                </a:lnTo>
                <a:lnTo>
                  <a:pt x="49" y="100"/>
                </a:lnTo>
                <a:lnTo>
                  <a:pt x="51" y="100"/>
                </a:lnTo>
                <a:lnTo>
                  <a:pt x="54" y="100"/>
                </a:lnTo>
                <a:lnTo>
                  <a:pt x="57" y="99"/>
                </a:lnTo>
                <a:lnTo>
                  <a:pt x="59" y="99"/>
                </a:lnTo>
                <a:lnTo>
                  <a:pt x="62" y="98"/>
                </a:lnTo>
                <a:lnTo>
                  <a:pt x="65" y="97"/>
                </a:lnTo>
                <a:lnTo>
                  <a:pt x="67" y="96"/>
                </a:lnTo>
                <a:lnTo>
                  <a:pt x="70" y="96"/>
                </a:lnTo>
                <a:lnTo>
                  <a:pt x="74" y="94"/>
                </a:lnTo>
                <a:lnTo>
                  <a:pt x="79" y="92"/>
                </a:lnTo>
                <a:lnTo>
                  <a:pt x="82" y="89"/>
                </a:lnTo>
                <a:lnTo>
                  <a:pt x="85" y="87"/>
                </a:lnTo>
                <a:lnTo>
                  <a:pt x="88" y="84"/>
                </a:lnTo>
                <a:lnTo>
                  <a:pt x="90" y="80"/>
                </a:lnTo>
                <a:lnTo>
                  <a:pt x="92" y="76"/>
                </a:lnTo>
                <a:lnTo>
                  <a:pt x="94" y="72"/>
                </a:lnTo>
                <a:lnTo>
                  <a:pt x="95" y="67"/>
                </a:lnTo>
                <a:lnTo>
                  <a:pt x="96" y="62"/>
                </a:lnTo>
                <a:lnTo>
                  <a:pt x="98" y="57"/>
                </a:lnTo>
                <a:lnTo>
                  <a:pt x="100" y="52"/>
                </a:lnTo>
                <a:lnTo>
                  <a:pt x="101" y="47"/>
                </a:lnTo>
                <a:lnTo>
                  <a:pt x="102" y="43"/>
                </a:lnTo>
                <a:lnTo>
                  <a:pt x="103" y="39"/>
                </a:lnTo>
                <a:lnTo>
                  <a:pt x="104" y="35"/>
                </a:lnTo>
                <a:lnTo>
                  <a:pt x="104" y="32"/>
                </a:lnTo>
                <a:lnTo>
                  <a:pt x="105" y="30"/>
                </a:lnTo>
                <a:lnTo>
                  <a:pt x="105" y="28"/>
                </a:lnTo>
                <a:lnTo>
                  <a:pt x="104" y="28"/>
                </a:lnTo>
                <a:lnTo>
                  <a:pt x="103" y="28"/>
                </a:lnTo>
                <a:lnTo>
                  <a:pt x="99" y="29"/>
                </a:lnTo>
                <a:lnTo>
                  <a:pt x="95" y="30"/>
                </a:lnTo>
                <a:lnTo>
                  <a:pt x="93" y="30"/>
                </a:lnTo>
                <a:lnTo>
                  <a:pt x="90" y="30"/>
                </a:lnTo>
                <a:lnTo>
                  <a:pt x="88" y="30"/>
                </a:lnTo>
                <a:lnTo>
                  <a:pt x="85" y="31"/>
                </a:lnTo>
                <a:lnTo>
                  <a:pt x="82" y="31"/>
                </a:lnTo>
                <a:lnTo>
                  <a:pt x="79" y="31"/>
                </a:lnTo>
                <a:lnTo>
                  <a:pt x="76" y="32"/>
                </a:lnTo>
                <a:lnTo>
                  <a:pt x="73" y="32"/>
                </a:lnTo>
                <a:lnTo>
                  <a:pt x="70" y="32"/>
                </a:lnTo>
                <a:lnTo>
                  <a:pt x="67" y="32"/>
                </a:lnTo>
                <a:lnTo>
                  <a:pt x="65" y="32"/>
                </a:lnTo>
                <a:lnTo>
                  <a:pt x="62" y="32"/>
                </a:lnTo>
                <a:lnTo>
                  <a:pt x="59" y="31"/>
                </a:lnTo>
                <a:lnTo>
                  <a:pt x="56" y="31"/>
                </a:lnTo>
                <a:lnTo>
                  <a:pt x="53" y="31"/>
                </a:lnTo>
                <a:lnTo>
                  <a:pt x="51" y="31"/>
                </a:lnTo>
                <a:lnTo>
                  <a:pt x="47" y="29"/>
                </a:lnTo>
                <a:lnTo>
                  <a:pt x="44" y="27"/>
                </a:lnTo>
                <a:lnTo>
                  <a:pt x="40" y="25"/>
                </a:lnTo>
                <a:lnTo>
                  <a:pt x="39" y="22"/>
                </a:lnTo>
                <a:lnTo>
                  <a:pt x="38" y="19"/>
                </a:lnTo>
                <a:lnTo>
                  <a:pt x="38" y="16"/>
                </a:lnTo>
                <a:lnTo>
                  <a:pt x="38" y="13"/>
                </a:lnTo>
                <a:lnTo>
                  <a:pt x="38" y="10"/>
                </a:lnTo>
                <a:lnTo>
                  <a:pt x="39" y="6"/>
                </a:lnTo>
                <a:lnTo>
                  <a:pt x="40" y="3"/>
                </a:lnTo>
                <a:lnTo>
                  <a:pt x="44" y="1"/>
                </a:lnTo>
                <a:lnTo>
                  <a:pt x="46" y="0"/>
                </a:lnTo>
                <a:close/>
              </a:path>
            </a:pathLst>
          </a:custGeom>
          <a:solidFill>
            <a:srgbClr val="42EB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4" name="Freeform 23"/>
          <xdr:cNvSpPr>
            <a:spLocks/>
          </xdr:cNvSpPr>
        </xdr:nvSpPr>
        <xdr:spPr bwMode="auto">
          <a:xfrm>
            <a:off x="304" y="217"/>
            <a:ext cx="28" cy="34"/>
          </a:xfrm>
          <a:custGeom>
            <a:avLst/>
            <a:gdLst>
              <a:gd name="T0" fmla="*/ 2 w 343"/>
              <a:gd name="T1" fmla="*/ 369 h 402"/>
              <a:gd name="T2" fmla="*/ 0 w 343"/>
              <a:gd name="T3" fmla="*/ 340 h 402"/>
              <a:gd name="T4" fmla="*/ 1 w 343"/>
              <a:gd name="T5" fmla="*/ 315 h 402"/>
              <a:gd name="T6" fmla="*/ 7 w 343"/>
              <a:gd name="T7" fmla="*/ 286 h 402"/>
              <a:gd name="T8" fmla="*/ 21 w 343"/>
              <a:gd name="T9" fmla="*/ 255 h 402"/>
              <a:gd name="T10" fmla="*/ 43 w 343"/>
              <a:gd name="T11" fmla="*/ 223 h 402"/>
              <a:gd name="T12" fmla="*/ 73 w 343"/>
              <a:gd name="T13" fmla="*/ 191 h 402"/>
              <a:gd name="T14" fmla="*/ 94 w 343"/>
              <a:gd name="T15" fmla="*/ 164 h 402"/>
              <a:gd name="T16" fmla="*/ 110 w 343"/>
              <a:gd name="T17" fmla="*/ 141 h 402"/>
              <a:gd name="T18" fmla="*/ 124 w 343"/>
              <a:gd name="T19" fmla="*/ 108 h 402"/>
              <a:gd name="T20" fmla="*/ 136 w 343"/>
              <a:gd name="T21" fmla="*/ 72 h 402"/>
              <a:gd name="T22" fmla="*/ 153 w 343"/>
              <a:gd name="T23" fmla="*/ 35 h 402"/>
              <a:gd name="T24" fmla="*/ 172 w 343"/>
              <a:gd name="T25" fmla="*/ 11 h 402"/>
              <a:gd name="T26" fmla="*/ 195 w 343"/>
              <a:gd name="T27" fmla="*/ 0 h 402"/>
              <a:gd name="T28" fmla="*/ 217 w 343"/>
              <a:gd name="T29" fmla="*/ 6 h 402"/>
              <a:gd name="T30" fmla="*/ 239 w 343"/>
              <a:gd name="T31" fmla="*/ 27 h 402"/>
              <a:gd name="T32" fmla="*/ 254 w 343"/>
              <a:gd name="T33" fmla="*/ 60 h 402"/>
              <a:gd name="T34" fmla="*/ 258 w 343"/>
              <a:gd name="T35" fmla="*/ 93 h 402"/>
              <a:gd name="T36" fmla="*/ 256 w 343"/>
              <a:gd name="T37" fmla="*/ 119 h 402"/>
              <a:gd name="T38" fmla="*/ 253 w 343"/>
              <a:gd name="T39" fmla="*/ 139 h 402"/>
              <a:gd name="T40" fmla="*/ 245 w 343"/>
              <a:gd name="T41" fmla="*/ 171 h 402"/>
              <a:gd name="T42" fmla="*/ 231 w 343"/>
              <a:gd name="T43" fmla="*/ 201 h 402"/>
              <a:gd name="T44" fmla="*/ 221 w 343"/>
              <a:gd name="T45" fmla="*/ 227 h 402"/>
              <a:gd name="T46" fmla="*/ 231 w 343"/>
              <a:gd name="T47" fmla="*/ 228 h 402"/>
              <a:gd name="T48" fmla="*/ 258 w 343"/>
              <a:gd name="T49" fmla="*/ 214 h 402"/>
              <a:gd name="T50" fmla="*/ 280 w 343"/>
              <a:gd name="T51" fmla="*/ 193 h 402"/>
              <a:gd name="T52" fmla="*/ 307 w 343"/>
              <a:gd name="T53" fmla="*/ 165 h 402"/>
              <a:gd name="T54" fmla="*/ 339 w 343"/>
              <a:gd name="T55" fmla="*/ 160 h 402"/>
              <a:gd name="T56" fmla="*/ 335 w 343"/>
              <a:gd name="T57" fmla="*/ 172 h 402"/>
              <a:gd name="T58" fmla="*/ 311 w 343"/>
              <a:gd name="T59" fmla="*/ 206 h 402"/>
              <a:gd name="T60" fmla="*/ 287 w 343"/>
              <a:gd name="T61" fmla="*/ 230 h 402"/>
              <a:gd name="T62" fmla="*/ 263 w 343"/>
              <a:gd name="T63" fmla="*/ 248 h 402"/>
              <a:gd name="T64" fmla="*/ 232 w 343"/>
              <a:gd name="T65" fmla="*/ 262 h 402"/>
              <a:gd name="T66" fmla="*/ 200 w 343"/>
              <a:gd name="T67" fmla="*/ 269 h 402"/>
              <a:gd name="T68" fmla="*/ 188 w 343"/>
              <a:gd name="T69" fmla="*/ 232 h 402"/>
              <a:gd name="T70" fmla="*/ 202 w 343"/>
              <a:gd name="T71" fmla="*/ 205 h 402"/>
              <a:gd name="T72" fmla="*/ 211 w 343"/>
              <a:gd name="T73" fmla="*/ 182 h 402"/>
              <a:gd name="T74" fmla="*/ 219 w 343"/>
              <a:gd name="T75" fmla="*/ 157 h 402"/>
              <a:gd name="T76" fmla="*/ 225 w 343"/>
              <a:gd name="T77" fmla="*/ 130 h 402"/>
              <a:gd name="T78" fmla="*/ 226 w 343"/>
              <a:gd name="T79" fmla="*/ 105 h 402"/>
              <a:gd name="T80" fmla="*/ 222 w 343"/>
              <a:gd name="T81" fmla="*/ 81 h 402"/>
              <a:gd name="T82" fmla="*/ 216 w 343"/>
              <a:gd name="T83" fmla="*/ 57 h 402"/>
              <a:gd name="T84" fmla="*/ 202 w 343"/>
              <a:gd name="T85" fmla="*/ 42 h 402"/>
              <a:gd name="T86" fmla="*/ 176 w 343"/>
              <a:gd name="T87" fmla="*/ 65 h 402"/>
              <a:gd name="T88" fmla="*/ 163 w 343"/>
              <a:gd name="T89" fmla="*/ 91 h 402"/>
              <a:gd name="T90" fmla="*/ 155 w 343"/>
              <a:gd name="T91" fmla="*/ 121 h 402"/>
              <a:gd name="T92" fmla="*/ 145 w 343"/>
              <a:gd name="T93" fmla="*/ 150 h 402"/>
              <a:gd name="T94" fmla="*/ 134 w 343"/>
              <a:gd name="T95" fmla="*/ 171 h 402"/>
              <a:gd name="T96" fmla="*/ 112 w 343"/>
              <a:gd name="T97" fmla="*/ 200 h 402"/>
              <a:gd name="T98" fmla="*/ 83 w 343"/>
              <a:gd name="T99" fmla="*/ 235 h 402"/>
              <a:gd name="T100" fmla="*/ 57 w 343"/>
              <a:gd name="T101" fmla="*/ 269 h 402"/>
              <a:gd name="T102" fmla="*/ 46 w 343"/>
              <a:gd name="T103" fmla="*/ 292 h 402"/>
              <a:gd name="T104" fmla="*/ 40 w 343"/>
              <a:gd name="T105" fmla="*/ 318 h 402"/>
              <a:gd name="T106" fmla="*/ 38 w 343"/>
              <a:gd name="T107" fmla="*/ 349 h 402"/>
              <a:gd name="T108" fmla="*/ 40 w 343"/>
              <a:gd name="T109" fmla="*/ 381 h 402"/>
              <a:gd name="T110" fmla="*/ 8 w 343"/>
              <a:gd name="T111" fmla="*/ 389 h 40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343"/>
              <a:gd name="T169" fmla="*/ 0 h 402"/>
              <a:gd name="T170" fmla="*/ 343 w 343"/>
              <a:gd name="T171" fmla="*/ 402 h 40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343" h="402">
                <a:moveTo>
                  <a:pt x="8" y="389"/>
                </a:moveTo>
                <a:lnTo>
                  <a:pt x="7" y="387"/>
                </a:lnTo>
                <a:lnTo>
                  <a:pt x="6" y="384"/>
                </a:lnTo>
                <a:lnTo>
                  <a:pt x="5" y="382"/>
                </a:lnTo>
                <a:lnTo>
                  <a:pt x="5" y="379"/>
                </a:lnTo>
                <a:lnTo>
                  <a:pt x="4" y="376"/>
                </a:lnTo>
                <a:lnTo>
                  <a:pt x="3" y="373"/>
                </a:lnTo>
                <a:lnTo>
                  <a:pt x="2" y="369"/>
                </a:lnTo>
                <a:lnTo>
                  <a:pt x="2" y="365"/>
                </a:lnTo>
                <a:lnTo>
                  <a:pt x="1" y="360"/>
                </a:lnTo>
                <a:lnTo>
                  <a:pt x="0" y="354"/>
                </a:lnTo>
                <a:lnTo>
                  <a:pt x="0" y="352"/>
                </a:lnTo>
                <a:lnTo>
                  <a:pt x="0" y="349"/>
                </a:lnTo>
                <a:lnTo>
                  <a:pt x="0" y="346"/>
                </a:lnTo>
                <a:lnTo>
                  <a:pt x="0" y="343"/>
                </a:lnTo>
                <a:lnTo>
                  <a:pt x="0" y="340"/>
                </a:lnTo>
                <a:lnTo>
                  <a:pt x="0" y="337"/>
                </a:lnTo>
                <a:lnTo>
                  <a:pt x="0" y="335"/>
                </a:lnTo>
                <a:lnTo>
                  <a:pt x="0" y="332"/>
                </a:lnTo>
                <a:lnTo>
                  <a:pt x="0" y="328"/>
                </a:lnTo>
                <a:lnTo>
                  <a:pt x="0" y="325"/>
                </a:lnTo>
                <a:lnTo>
                  <a:pt x="0" y="322"/>
                </a:lnTo>
                <a:lnTo>
                  <a:pt x="1" y="319"/>
                </a:lnTo>
                <a:lnTo>
                  <a:pt x="1" y="315"/>
                </a:lnTo>
                <a:lnTo>
                  <a:pt x="2" y="312"/>
                </a:lnTo>
                <a:lnTo>
                  <a:pt x="2" y="308"/>
                </a:lnTo>
                <a:lnTo>
                  <a:pt x="3" y="304"/>
                </a:lnTo>
                <a:lnTo>
                  <a:pt x="3" y="301"/>
                </a:lnTo>
                <a:lnTo>
                  <a:pt x="4" y="297"/>
                </a:lnTo>
                <a:lnTo>
                  <a:pt x="5" y="293"/>
                </a:lnTo>
                <a:lnTo>
                  <a:pt x="6" y="290"/>
                </a:lnTo>
                <a:lnTo>
                  <a:pt x="7" y="286"/>
                </a:lnTo>
                <a:lnTo>
                  <a:pt x="9" y="282"/>
                </a:lnTo>
                <a:lnTo>
                  <a:pt x="10" y="278"/>
                </a:lnTo>
                <a:lnTo>
                  <a:pt x="12" y="275"/>
                </a:lnTo>
                <a:lnTo>
                  <a:pt x="13" y="271"/>
                </a:lnTo>
                <a:lnTo>
                  <a:pt x="16" y="267"/>
                </a:lnTo>
                <a:lnTo>
                  <a:pt x="17" y="263"/>
                </a:lnTo>
                <a:lnTo>
                  <a:pt x="19" y="259"/>
                </a:lnTo>
                <a:lnTo>
                  <a:pt x="21" y="255"/>
                </a:lnTo>
                <a:lnTo>
                  <a:pt x="24" y="250"/>
                </a:lnTo>
                <a:lnTo>
                  <a:pt x="26" y="247"/>
                </a:lnTo>
                <a:lnTo>
                  <a:pt x="29" y="243"/>
                </a:lnTo>
                <a:lnTo>
                  <a:pt x="31" y="239"/>
                </a:lnTo>
                <a:lnTo>
                  <a:pt x="34" y="235"/>
                </a:lnTo>
                <a:lnTo>
                  <a:pt x="37" y="231"/>
                </a:lnTo>
                <a:lnTo>
                  <a:pt x="40" y="227"/>
                </a:lnTo>
                <a:lnTo>
                  <a:pt x="43" y="223"/>
                </a:lnTo>
                <a:lnTo>
                  <a:pt x="47" y="219"/>
                </a:lnTo>
                <a:lnTo>
                  <a:pt x="51" y="215"/>
                </a:lnTo>
                <a:lnTo>
                  <a:pt x="55" y="211"/>
                </a:lnTo>
                <a:lnTo>
                  <a:pt x="58" y="207"/>
                </a:lnTo>
                <a:lnTo>
                  <a:pt x="63" y="203"/>
                </a:lnTo>
                <a:lnTo>
                  <a:pt x="66" y="199"/>
                </a:lnTo>
                <a:lnTo>
                  <a:pt x="70" y="195"/>
                </a:lnTo>
                <a:lnTo>
                  <a:pt x="73" y="191"/>
                </a:lnTo>
                <a:lnTo>
                  <a:pt x="76" y="187"/>
                </a:lnTo>
                <a:lnTo>
                  <a:pt x="79" y="184"/>
                </a:lnTo>
                <a:lnTo>
                  <a:pt x="82" y="181"/>
                </a:lnTo>
                <a:lnTo>
                  <a:pt x="85" y="177"/>
                </a:lnTo>
                <a:lnTo>
                  <a:pt x="87" y="174"/>
                </a:lnTo>
                <a:lnTo>
                  <a:pt x="90" y="171"/>
                </a:lnTo>
                <a:lnTo>
                  <a:pt x="92" y="168"/>
                </a:lnTo>
                <a:lnTo>
                  <a:pt x="94" y="164"/>
                </a:lnTo>
                <a:lnTo>
                  <a:pt x="96" y="162"/>
                </a:lnTo>
                <a:lnTo>
                  <a:pt x="99" y="159"/>
                </a:lnTo>
                <a:lnTo>
                  <a:pt x="101" y="156"/>
                </a:lnTo>
                <a:lnTo>
                  <a:pt x="102" y="153"/>
                </a:lnTo>
                <a:lnTo>
                  <a:pt x="105" y="150"/>
                </a:lnTo>
                <a:lnTo>
                  <a:pt x="107" y="147"/>
                </a:lnTo>
                <a:lnTo>
                  <a:pt x="108" y="143"/>
                </a:lnTo>
                <a:lnTo>
                  <a:pt x="110" y="141"/>
                </a:lnTo>
                <a:lnTo>
                  <a:pt x="111" y="138"/>
                </a:lnTo>
                <a:lnTo>
                  <a:pt x="113" y="135"/>
                </a:lnTo>
                <a:lnTo>
                  <a:pt x="114" y="133"/>
                </a:lnTo>
                <a:lnTo>
                  <a:pt x="116" y="127"/>
                </a:lnTo>
                <a:lnTo>
                  <a:pt x="119" y="123"/>
                </a:lnTo>
                <a:lnTo>
                  <a:pt x="121" y="118"/>
                </a:lnTo>
                <a:lnTo>
                  <a:pt x="123" y="113"/>
                </a:lnTo>
                <a:lnTo>
                  <a:pt x="124" y="108"/>
                </a:lnTo>
                <a:lnTo>
                  <a:pt x="126" y="104"/>
                </a:lnTo>
                <a:lnTo>
                  <a:pt x="127" y="99"/>
                </a:lnTo>
                <a:lnTo>
                  <a:pt x="128" y="95"/>
                </a:lnTo>
                <a:lnTo>
                  <a:pt x="130" y="89"/>
                </a:lnTo>
                <a:lnTo>
                  <a:pt x="131" y="85"/>
                </a:lnTo>
                <a:lnTo>
                  <a:pt x="133" y="81"/>
                </a:lnTo>
                <a:lnTo>
                  <a:pt x="135" y="76"/>
                </a:lnTo>
                <a:lnTo>
                  <a:pt x="136" y="72"/>
                </a:lnTo>
                <a:lnTo>
                  <a:pt x="137" y="67"/>
                </a:lnTo>
                <a:lnTo>
                  <a:pt x="139" y="62"/>
                </a:lnTo>
                <a:lnTo>
                  <a:pt x="141" y="58"/>
                </a:lnTo>
                <a:lnTo>
                  <a:pt x="143" y="53"/>
                </a:lnTo>
                <a:lnTo>
                  <a:pt x="145" y="49"/>
                </a:lnTo>
                <a:lnTo>
                  <a:pt x="149" y="44"/>
                </a:lnTo>
                <a:lnTo>
                  <a:pt x="152" y="38"/>
                </a:lnTo>
                <a:lnTo>
                  <a:pt x="153" y="35"/>
                </a:lnTo>
                <a:lnTo>
                  <a:pt x="155" y="33"/>
                </a:lnTo>
                <a:lnTo>
                  <a:pt x="156" y="30"/>
                </a:lnTo>
                <a:lnTo>
                  <a:pt x="158" y="29"/>
                </a:lnTo>
                <a:lnTo>
                  <a:pt x="160" y="24"/>
                </a:lnTo>
                <a:lnTo>
                  <a:pt x="163" y="21"/>
                </a:lnTo>
                <a:lnTo>
                  <a:pt x="166" y="17"/>
                </a:lnTo>
                <a:lnTo>
                  <a:pt x="169" y="14"/>
                </a:lnTo>
                <a:lnTo>
                  <a:pt x="172" y="11"/>
                </a:lnTo>
                <a:lnTo>
                  <a:pt x="174" y="9"/>
                </a:lnTo>
                <a:lnTo>
                  <a:pt x="177" y="6"/>
                </a:lnTo>
                <a:lnTo>
                  <a:pt x="180" y="5"/>
                </a:lnTo>
                <a:lnTo>
                  <a:pt x="183" y="3"/>
                </a:lnTo>
                <a:lnTo>
                  <a:pt x="186" y="2"/>
                </a:lnTo>
                <a:lnTo>
                  <a:pt x="188" y="0"/>
                </a:lnTo>
                <a:lnTo>
                  <a:pt x="192" y="0"/>
                </a:lnTo>
                <a:lnTo>
                  <a:pt x="195" y="0"/>
                </a:lnTo>
                <a:lnTo>
                  <a:pt x="198" y="0"/>
                </a:lnTo>
                <a:lnTo>
                  <a:pt x="201" y="0"/>
                </a:lnTo>
                <a:lnTo>
                  <a:pt x="203" y="0"/>
                </a:lnTo>
                <a:lnTo>
                  <a:pt x="206" y="1"/>
                </a:lnTo>
                <a:lnTo>
                  <a:pt x="209" y="2"/>
                </a:lnTo>
                <a:lnTo>
                  <a:pt x="211" y="3"/>
                </a:lnTo>
                <a:lnTo>
                  <a:pt x="214" y="5"/>
                </a:lnTo>
                <a:lnTo>
                  <a:pt x="217" y="6"/>
                </a:lnTo>
                <a:lnTo>
                  <a:pt x="219" y="8"/>
                </a:lnTo>
                <a:lnTo>
                  <a:pt x="222" y="10"/>
                </a:lnTo>
                <a:lnTo>
                  <a:pt x="225" y="13"/>
                </a:lnTo>
                <a:lnTo>
                  <a:pt x="227" y="15"/>
                </a:lnTo>
                <a:lnTo>
                  <a:pt x="230" y="18"/>
                </a:lnTo>
                <a:lnTo>
                  <a:pt x="232" y="21"/>
                </a:lnTo>
                <a:lnTo>
                  <a:pt x="236" y="24"/>
                </a:lnTo>
                <a:lnTo>
                  <a:pt x="239" y="27"/>
                </a:lnTo>
                <a:lnTo>
                  <a:pt x="242" y="31"/>
                </a:lnTo>
                <a:lnTo>
                  <a:pt x="244" y="34"/>
                </a:lnTo>
                <a:lnTo>
                  <a:pt x="246" y="38"/>
                </a:lnTo>
                <a:lnTo>
                  <a:pt x="248" y="43"/>
                </a:lnTo>
                <a:lnTo>
                  <a:pt x="250" y="47"/>
                </a:lnTo>
                <a:lnTo>
                  <a:pt x="251" y="51"/>
                </a:lnTo>
                <a:lnTo>
                  <a:pt x="253" y="55"/>
                </a:lnTo>
                <a:lnTo>
                  <a:pt x="254" y="60"/>
                </a:lnTo>
                <a:lnTo>
                  <a:pt x="255" y="65"/>
                </a:lnTo>
                <a:lnTo>
                  <a:pt x="256" y="69"/>
                </a:lnTo>
                <a:lnTo>
                  <a:pt x="256" y="74"/>
                </a:lnTo>
                <a:lnTo>
                  <a:pt x="257" y="79"/>
                </a:lnTo>
                <a:lnTo>
                  <a:pt x="258" y="84"/>
                </a:lnTo>
                <a:lnTo>
                  <a:pt x="258" y="87"/>
                </a:lnTo>
                <a:lnTo>
                  <a:pt x="258" y="89"/>
                </a:lnTo>
                <a:lnTo>
                  <a:pt x="258" y="93"/>
                </a:lnTo>
                <a:lnTo>
                  <a:pt x="258" y="96"/>
                </a:lnTo>
                <a:lnTo>
                  <a:pt x="258" y="98"/>
                </a:lnTo>
                <a:lnTo>
                  <a:pt x="258" y="101"/>
                </a:lnTo>
                <a:lnTo>
                  <a:pt x="258" y="104"/>
                </a:lnTo>
                <a:lnTo>
                  <a:pt x="258" y="106"/>
                </a:lnTo>
                <a:lnTo>
                  <a:pt x="257" y="111"/>
                </a:lnTo>
                <a:lnTo>
                  <a:pt x="257" y="116"/>
                </a:lnTo>
                <a:lnTo>
                  <a:pt x="256" y="119"/>
                </a:lnTo>
                <a:lnTo>
                  <a:pt x="256" y="121"/>
                </a:lnTo>
                <a:lnTo>
                  <a:pt x="256" y="124"/>
                </a:lnTo>
                <a:lnTo>
                  <a:pt x="256" y="126"/>
                </a:lnTo>
                <a:lnTo>
                  <a:pt x="255" y="129"/>
                </a:lnTo>
                <a:lnTo>
                  <a:pt x="255" y="132"/>
                </a:lnTo>
                <a:lnTo>
                  <a:pt x="254" y="134"/>
                </a:lnTo>
                <a:lnTo>
                  <a:pt x="254" y="137"/>
                </a:lnTo>
                <a:lnTo>
                  <a:pt x="253" y="139"/>
                </a:lnTo>
                <a:lnTo>
                  <a:pt x="253" y="142"/>
                </a:lnTo>
                <a:lnTo>
                  <a:pt x="252" y="144"/>
                </a:lnTo>
                <a:lnTo>
                  <a:pt x="252" y="148"/>
                </a:lnTo>
                <a:lnTo>
                  <a:pt x="251" y="152"/>
                </a:lnTo>
                <a:lnTo>
                  <a:pt x="249" y="157"/>
                </a:lnTo>
                <a:lnTo>
                  <a:pt x="248" y="162"/>
                </a:lnTo>
                <a:lnTo>
                  <a:pt x="247" y="166"/>
                </a:lnTo>
                <a:lnTo>
                  <a:pt x="245" y="171"/>
                </a:lnTo>
                <a:lnTo>
                  <a:pt x="243" y="175"/>
                </a:lnTo>
                <a:lnTo>
                  <a:pt x="241" y="179"/>
                </a:lnTo>
                <a:lnTo>
                  <a:pt x="240" y="183"/>
                </a:lnTo>
                <a:lnTo>
                  <a:pt x="238" y="186"/>
                </a:lnTo>
                <a:lnTo>
                  <a:pt x="236" y="190"/>
                </a:lnTo>
                <a:lnTo>
                  <a:pt x="233" y="194"/>
                </a:lnTo>
                <a:lnTo>
                  <a:pt x="232" y="197"/>
                </a:lnTo>
                <a:lnTo>
                  <a:pt x="231" y="201"/>
                </a:lnTo>
                <a:lnTo>
                  <a:pt x="229" y="203"/>
                </a:lnTo>
                <a:lnTo>
                  <a:pt x="228" y="206"/>
                </a:lnTo>
                <a:lnTo>
                  <a:pt x="227" y="209"/>
                </a:lnTo>
                <a:lnTo>
                  <a:pt x="225" y="213"/>
                </a:lnTo>
                <a:lnTo>
                  <a:pt x="224" y="217"/>
                </a:lnTo>
                <a:lnTo>
                  <a:pt x="223" y="220"/>
                </a:lnTo>
                <a:lnTo>
                  <a:pt x="222" y="223"/>
                </a:lnTo>
                <a:lnTo>
                  <a:pt x="221" y="227"/>
                </a:lnTo>
                <a:lnTo>
                  <a:pt x="221" y="230"/>
                </a:lnTo>
                <a:lnTo>
                  <a:pt x="220" y="231"/>
                </a:lnTo>
                <a:lnTo>
                  <a:pt x="221" y="232"/>
                </a:lnTo>
                <a:lnTo>
                  <a:pt x="221" y="231"/>
                </a:lnTo>
                <a:lnTo>
                  <a:pt x="222" y="231"/>
                </a:lnTo>
                <a:lnTo>
                  <a:pt x="224" y="230"/>
                </a:lnTo>
                <a:lnTo>
                  <a:pt x="227" y="229"/>
                </a:lnTo>
                <a:lnTo>
                  <a:pt x="231" y="228"/>
                </a:lnTo>
                <a:lnTo>
                  <a:pt x="236" y="226"/>
                </a:lnTo>
                <a:lnTo>
                  <a:pt x="240" y="224"/>
                </a:lnTo>
                <a:lnTo>
                  <a:pt x="245" y="223"/>
                </a:lnTo>
                <a:lnTo>
                  <a:pt x="248" y="221"/>
                </a:lnTo>
                <a:lnTo>
                  <a:pt x="250" y="219"/>
                </a:lnTo>
                <a:lnTo>
                  <a:pt x="253" y="218"/>
                </a:lnTo>
                <a:lnTo>
                  <a:pt x="256" y="216"/>
                </a:lnTo>
                <a:lnTo>
                  <a:pt x="258" y="214"/>
                </a:lnTo>
                <a:lnTo>
                  <a:pt x="261" y="212"/>
                </a:lnTo>
                <a:lnTo>
                  <a:pt x="264" y="210"/>
                </a:lnTo>
                <a:lnTo>
                  <a:pt x="267" y="208"/>
                </a:lnTo>
                <a:lnTo>
                  <a:pt x="269" y="205"/>
                </a:lnTo>
                <a:lnTo>
                  <a:pt x="272" y="203"/>
                </a:lnTo>
                <a:lnTo>
                  <a:pt x="274" y="200"/>
                </a:lnTo>
                <a:lnTo>
                  <a:pt x="277" y="196"/>
                </a:lnTo>
                <a:lnTo>
                  <a:pt x="280" y="193"/>
                </a:lnTo>
                <a:lnTo>
                  <a:pt x="283" y="190"/>
                </a:lnTo>
                <a:lnTo>
                  <a:pt x="286" y="186"/>
                </a:lnTo>
                <a:lnTo>
                  <a:pt x="288" y="183"/>
                </a:lnTo>
                <a:lnTo>
                  <a:pt x="291" y="179"/>
                </a:lnTo>
                <a:lnTo>
                  <a:pt x="295" y="174"/>
                </a:lnTo>
                <a:lnTo>
                  <a:pt x="299" y="171"/>
                </a:lnTo>
                <a:lnTo>
                  <a:pt x="303" y="168"/>
                </a:lnTo>
                <a:lnTo>
                  <a:pt x="307" y="165"/>
                </a:lnTo>
                <a:lnTo>
                  <a:pt x="312" y="164"/>
                </a:lnTo>
                <a:lnTo>
                  <a:pt x="316" y="163"/>
                </a:lnTo>
                <a:lnTo>
                  <a:pt x="321" y="162"/>
                </a:lnTo>
                <a:lnTo>
                  <a:pt x="326" y="160"/>
                </a:lnTo>
                <a:lnTo>
                  <a:pt x="330" y="160"/>
                </a:lnTo>
                <a:lnTo>
                  <a:pt x="333" y="160"/>
                </a:lnTo>
                <a:lnTo>
                  <a:pt x="337" y="160"/>
                </a:lnTo>
                <a:lnTo>
                  <a:pt x="339" y="160"/>
                </a:lnTo>
                <a:lnTo>
                  <a:pt x="341" y="160"/>
                </a:lnTo>
                <a:lnTo>
                  <a:pt x="342" y="160"/>
                </a:lnTo>
                <a:lnTo>
                  <a:pt x="343" y="160"/>
                </a:lnTo>
                <a:lnTo>
                  <a:pt x="342" y="161"/>
                </a:lnTo>
                <a:lnTo>
                  <a:pt x="340" y="164"/>
                </a:lnTo>
                <a:lnTo>
                  <a:pt x="338" y="166"/>
                </a:lnTo>
                <a:lnTo>
                  <a:pt x="337" y="169"/>
                </a:lnTo>
                <a:lnTo>
                  <a:pt x="335" y="172"/>
                </a:lnTo>
                <a:lnTo>
                  <a:pt x="333" y="176"/>
                </a:lnTo>
                <a:lnTo>
                  <a:pt x="331" y="180"/>
                </a:lnTo>
                <a:lnTo>
                  <a:pt x="328" y="184"/>
                </a:lnTo>
                <a:lnTo>
                  <a:pt x="325" y="188"/>
                </a:lnTo>
                <a:lnTo>
                  <a:pt x="321" y="193"/>
                </a:lnTo>
                <a:lnTo>
                  <a:pt x="317" y="197"/>
                </a:lnTo>
                <a:lnTo>
                  <a:pt x="314" y="203"/>
                </a:lnTo>
                <a:lnTo>
                  <a:pt x="311" y="206"/>
                </a:lnTo>
                <a:lnTo>
                  <a:pt x="309" y="208"/>
                </a:lnTo>
                <a:lnTo>
                  <a:pt x="307" y="211"/>
                </a:lnTo>
                <a:lnTo>
                  <a:pt x="306" y="214"/>
                </a:lnTo>
                <a:lnTo>
                  <a:pt x="301" y="218"/>
                </a:lnTo>
                <a:lnTo>
                  <a:pt x="296" y="223"/>
                </a:lnTo>
                <a:lnTo>
                  <a:pt x="293" y="226"/>
                </a:lnTo>
                <a:lnTo>
                  <a:pt x="290" y="228"/>
                </a:lnTo>
                <a:lnTo>
                  <a:pt x="287" y="230"/>
                </a:lnTo>
                <a:lnTo>
                  <a:pt x="285" y="233"/>
                </a:lnTo>
                <a:lnTo>
                  <a:pt x="282" y="235"/>
                </a:lnTo>
                <a:lnTo>
                  <a:pt x="278" y="237"/>
                </a:lnTo>
                <a:lnTo>
                  <a:pt x="275" y="240"/>
                </a:lnTo>
                <a:lnTo>
                  <a:pt x="272" y="242"/>
                </a:lnTo>
                <a:lnTo>
                  <a:pt x="269" y="244"/>
                </a:lnTo>
                <a:lnTo>
                  <a:pt x="266" y="246"/>
                </a:lnTo>
                <a:lnTo>
                  <a:pt x="263" y="248"/>
                </a:lnTo>
                <a:lnTo>
                  <a:pt x="260" y="250"/>
                </a:lnTo>
                <a:lnTo>
                  <a:pt x="256" y="253"/>
                </a:lnTo>
                <a:lnTo>
                  <a:pt x="252" y="255"/>
                </a:lnTo>
                <a:lnTo>
                  <a:pt x="248" y="256"/>
                </a:lnTo>
                <a:lnTo>
                  <a:pt x="245" y="258"/>
                </a:lnTo>
                <a:lnTo>
                  <a:pt x="241" y="260"/>
                </a:lnTo>
                <a:lnTo>
                  <a:pt x="238" y="261"/>
                </a:lnTo>
                <a:lnTo>
                  <a:pt x="232" y="262"/>
                </a:lnTo>
                <a:lnTo>
                  <a:pt x="229" y="264"/>
                </a:lnTo>
                <a:lnTo>
                  <a:pt x="225" y="264"/>
                </a:lnTo>
                <a:lnTo>
                  <a:pt x="221" y="265"/>
                </a:lnTo>
                <a:lnTo>
                  <a:pt x="217" y="266"/>
                </a:lnTo>
                <a:lnTo>
                  <a:pt x="213" y="267"/>
                </a:lnTo>
                <a:lnTo>
                  <a:pt x="209" y="268"/>
                </a:lnTo>
                <a:lnTo>
                  <a:pt x="204" y="269"/>
                </a:lnTo>
                <a:lnTo>
                  <a:pt x="200" y="269"/>
                </a:lnTo>
                <a:lnTo>
                  <a:pt x="196" y="270"/>
                </a:lnTo>
                <a:lnTo>
                  <a:pt x="180" y="247"/>
                </a:lnTo>
                <a:lnTo>
                  <a:pt x="180" y="245"/>
                </a:lnTo>
                <a:lnTo>
                  <a:pt x="181" y="242"/>
                </a:lnTo>
                <a:lnTo>
                  <a:pt x="183" y="240"/>
                </a:lnTo>
                <a:lnTo>
                  <a:pt x="184" y="238"/>
                </a:lnTo>
                <a:lnTo>
                  <a:pt x="186" y="234"/>
                </a:lnTo>
                <a:lnTo>
                  <a:pt x="188" y="232"/>
                </a:lnTo>
                <a:lnTo>
                  <a:pt x="189" y="227"/>
                </a:lnTo>
                <a:lnTo>
                  <a:pt x="193" y="224"/>
                </a:lnTo>
                <a:lnTo>
                  <a:pt x="195" y="219"/>
                </a:lnTo>
                <a:lnTo>
                  <a:pt x="197" y="215"/>
                </a:lnTo>
                <a:lnTo>
                  <a:pt x="198" y="212"/>
                </a:lnTo>
                <a:lnTo>
                  <a:pt x="200" y="210"/>
                </a:lnTo>
                <a:lnTo>
                  <a:pt x="201" y="207"/>
                </a:lnTo>
                <a:lnTo>
                  <a:pt x="202" y="205"/>
                </a:lnTo>
                <a:lnTo>
                  <a:pt x="203" y="202"/>
                </a:lnTo>
                <a:lnTo>
                  <a:pt x="204" y="200"/>
                </a:lnTo>
                <a:lnTo>
                  <a:pt x="206" y="196"/>
                </a:lnTo>
                <a:lnTo>
                  <a:pt x="207" y="194"/>
                </a:lnTo>
                <a:lnTo>
                  <a:pt x="208" y="190"/>
                </a:lnTo>
                <a:lnTo>
                  <a:pt x="209" y="187"/>
                </a:lnTo>
                <a:lnTo>
                  <a:pt x="210" y="185"/>
                </a:lnTo>
                <a:lnTo>
                  <a:pt x="211" y="182"/>
                </a:lnTo>
                <a:lnTo>
                  <a:pt x="212" y="179"/>
                </a:lnTo>
                <a:lnTo>
                  <a:pt x="213" y="176"/>
                </a:lnTo>
                <a:lnTo>
                  <a:pt x="214" y="172"/>
                </a:lnTo>
                <a:lnTo>
                  <a:pt x="216" y="170"/>
                </a:lnTo>
                <a:lnTo>
                  <a:pt x="216" y="166"/>
                </a:lnTo>
                <a:lnTo>
                  <a:pt x="218" y="163"/>
                </a:lnTo>
                <a:lnTo>
                  <a:pt x="218" y="160"/>
                </a:lnTo>
                <a:lnTo>
                  <a:pt x="219" y="157"/>
                </a:lnTo>
                <a:lnTo>
                  <a:pt x="220" y="154"/>
                </a:lnTo>
                <a:lnTo>
                  <a:pt x="221" y="150"/>
                </a:lnTo>
                <a:lnTo>
                  <a:pt x="222" y="147"/>
                </a:lnTo>
                <a:lnTo>
                  <a:pt x="223" y="143"/>
                </a:lnTo>
                <a:lnTo>
                  <a:pt x="223" y="140"/>
                </a:lnTo>
                <a:lnTo>
                  <a:pt x="224" y="137"/>
                </a:lnTo>
                <a:lnTo>
                  <a:pt x="224" y="133"/>
                </a:lnTo>
                <a:lnTo>
                  <a:pt x="225" y="130"/>
                </a:lnTo>
                <a:lnTo>
                  <a:pt x="225" y="127"/>
                </a:lnTo>
                <a:lnTo>
                  <a:pt x="225" y="124"/>
                </a:lnTo>
                <a:lnTo>
                  <a:pt x="226" y="120"/>
                </a:lnTo>
                <a:lnTo>
                  <a:pt x="226" y="118"/>
                </a:lnTo>
                <a:lnTo>
                  <a:pt x="226" y="114"/>
                </a:lnTo>
                <a:lnTo>
                  <a:pt x="226" y="111"/>
                </a:lnTo>
                <a:lnTo>
                  <a:pt x="226" y="108"/>
                </a:lnTo>
                <a:lnTo>
                  <a:pt x="226" y="105"/>
                </a:lnTo>
                <a:lnTo>
                  <a:pt x="226" y="102"/>
                </a:lnTo>
                <a:lnTo>
                  <a:pt x="225" y="99"/>
                </a:lnTo>
                <a:lnTo>
                  <a:pt x="225" y="96"/>
                </a:lnTo>
                <a:lnTo>
                  <a:pt x="225" y="93"/>
                </a:lnTo>
                <a:lnTo>
                  <a:pt x="224" y="89"/>
                </a:lnTo>
                <a:lnTo>
                  <a:pt x="223" y="86"/>
                </a:lnTo>
                <a:lnTo>
                  <a:pt x="222" y="83"/>
                </a:lnTo>
                <a:lnTo>
                  <a:pt x="222" y="81"/>
                </a:lnTo>
                <a:lnTo>
                  <a:pt x="221" y="78"/>
                </a:lnTo>
                <a:lnTo>
                  <a:pt x="221" y="75"/>
                </a:lnTo>
                <a:lnTo>
                  <a:pt x="220" y="73"/>
                </a:lnTo>
                <a:lnTo>
                  <a:pt x="220" y="71"/>
                </a:lnTo>
                <a:lnTo>
                  <a:pt x="218" y="67"/>
                </a:lnTo>
                <a:lnTo>
                  <a:pt x="218" y="63"/>
                </a:lnTo>
                <a:lnTo>
                  <a:pt x="217" y="59"/>
                </a:lnTo>
                <a:lnTo>
                  <a:pt x="216" y="57"/>
                </a:lnTo>
                <a:lnTo>
                  <a:pt x="214" y="53"/>
                </a:lnTo>
                <a:lnTo>
                  <a:pt x="213" y="51"/>
                </a:lnTo>
                <a:lnTo>
                  <a:pt x="212" y="48"/>
                </a:lnTo>
                <a:lnTo>
                  <a:pt x="211" y="47"/>
                </a:lnTo>
                <a:lnTo>
                  <a:pt x="209" y="44"/>
                </a:lnTo>
                <a:lnTo>
                  <a:pt x="207" y="43"/>
                </a:lnTo>
                <a:lnTo>
                  <a:pt x="204" y="41"/>
                </a:lnTo>
                <a:lnTo>
                  <a:pt x="202" y="42"/>
                </a:lnTo>
                <a:lnTo>
                  <a:pt x="199" y="43"/>
                </a:lnTo>
                <a:lnTo>
                  <a:pt x="196" y="45"/>
                </a:lnTo>
                <a:lnTo>
                  <a:pt x="192" y="47"/>
                </a:lnTo>
                <a:lnTo>
                  <a:pt x="188" y="51"/>
                </a:lnTo>
                <a:lnTo>
                  <a:pt x="184" y="55"/>
                </a:lnTo>
                <a:lnTo>
                  <a:pt x="181" y="60"/>
                </a:lnTo>
                <a:lnTo>
                  <a:pt x="178" y="62"/>
                </a:lnTo>
                <a:lnTo>
                  <a:pt x="176" y="65"/>
                </a:lnTo>
                <a:lnTo>
                  <a:pt x="173" y="68"/>
                </a:lnTo>
                <a:lnTo>
                  <a:pt x="172" y="71"/>
                </a:lnTo>
                <a:lnTo>
                  <a:pt x="170" y="73"/>
                </a:lnTo>
                <a:lnTo>
                  <a:pt x="169" y="77"/>
                </a:lnTo>
                <a:lnTo>
                  <a:pt x="167" y="80"/>
                </a:lnTo>
                <a:lnTo>
                  <a:pt x="166" y="84"/>
                </a:lnTo>
                <a:lnTo>
                  <a:pt x="165" y="87"/>
                </a:lnTo>
                <a:lnTo>
                  <a:pt x="163" y="91"/>
                </a:lnTo>
                <a:lnTo>
                  <a:pt x="162" y="95"/>
                </a:lnTo>
                <a:lnTo>
                  <a:pt x="161" y="99"/>
                </a:lnTo>
                <a:lnTo>
                  <a:pt x="160" y="103"/>
                </a:lnTo>
                <a:lnTo>
                  <a:pt x="158" y="106"/>
                </a:lnTo>
                <a:lnTo>
                  <a:pt x="158" y="110"/>
                </a:lnTo>
                <a:lnTo>
                  <a:pt x="157" y="114"/>
                </a:lnTo>
                <a:lnTo>
                  <a:pt x="156" y="118"/>
                </a:lnTo>
                <a:lnTo>
                  <a:pt x="155" y="121"/>
                </a:lnTo>
                <a:lnTo>
                  <a:pt x="154" y="125"/>
                </a:lnTo>
                <a:lnTo>
                  <a:pt x="153" y="129"/>
                </a:lnTo>
                <a:lnTo>
                  <a:pt x="152" y="132"/>
                </a:lnTo>
                <a:lnTo>
                  <a:pt x="151" y="136"/>
                </a:lnTo>
                <a:lnTo>
                  <a:pt x="150" y="139"/>
                </a:lnTo>
                <a:lnTo>
                  <a:pt x="149" y="143"/>
                </a:lnTo>
                <a:lnTo>
                  <a:pt x="146" y="147"/>
                </a:lnTo>
                <a:lnTo>
                  <a:pt x="145" y="150"/>
                </a:lnTo>
                <a:lnTo>
                  <a:pt x="144" y="153"/>
                </a:lnTo>
                <a:lnTo>
                  <a:pt x="143" y="156"/>
                </a:lnTo>
                <a:lnTo>
                  <a:pt x="142" y="159"/>
                </a:lnTo>
                <a:lnTo>
                  <a:pt x="141" y="162"/>
                </a:lnTo>
                <a:lnTo>
                  <a:pt x="139" y="164"/>
                </a:lnTo>
                <a:lnTo>
                  <a:pt x="138" y="167"/>
                </a:lnTo>
                <a:lnTo>
                  <a:pt x="136" y="169"/>
                </a:lnTo>
                <a:lnTo>
                  <a:pt x="134" y="171"/>
                </a:lnTo>
                <a:lnTo>
                  <a:pt x="132" y="174"/>
                </a:lnTo>
                <a:lnTo>
                  <a:pt x="130" y="177"/>
                </a:lnTo>
                <a:lnTo>
                  <a:pt x="127" y="180"/>
                </a:lnTo>
                <a:lnTo>
                  <a:pt x="124" y="184"/>
                </a:lnTo>
                <a:lnTo>
                  <a:pt x="122" y="187"/>
                </a:lnTo>
                <a:lnTo>
                  <a:pt x="119" y="192"/>
                </a:lnTo>
                <a:lnTo>
                  <a:pt x="115" y="195"/>
                </a:lnTo>
                <a:lnTo>
                  <a:pt x="112" y="200"/>
                </a:lnTo>
                <a:lnTo>
                  <a:pt x="109" y="204"/>
                </a:lnTo>
                <a:lnTo>
                  <a:pt x="106" y="209"/>
                </a:lnTo>
                <a:lnTo>
                  <a:pt x="101" y="213"/>
                </a:lnTo>
                <a:lnTo>
                  <a:pt x="98" y="218"/>
                </a:lnTo>
                <a:lnTo>
                  <a:pt x="94" y="222"/>
                </a:lnTo>
                <a:lnTo>
                  <a:pt x="91" y="227"/>
                </a:lnTo>
                <a:lnTo>
                  <a:pt x="86" y="231"/>
                </a:lnTo>
                <a:lnTo>
                  <a:pt x="83" y="235"/>
                </a:lnTo>
                <a:lnTo>
                  <a:pt x="79" y="240"/>
                </a:lnTo>
                <a:lnTo>
                  <a:pt x="76" y="244"/>
                </a:lnTo>
                <a:lnTo>
                  <a:pt x="73" y="248"/>
                </a:lnTo>
                <a:lnTo>
                  <a:pt x="70" y="253"/>
                </a:lnTo>
                <a:lnTo>
                  <a:pt x="67" y="257"/>
                </a:lnTo>
                <a:lnTo>
                  <a:pt x="64" y="262"/>
                </a:lnTo>
                <a:lnTo>
                  <a:pt x="61" y="265"/>
                </a:lnTo>
                <a:lnTo>
                  <a:pt x="57" y="269"/>
                </a:lnTo>
                <a:lnTo>
                  <a:pt x="55" y="272"/>
                </a:lnTo>
                <a:lnTo>
                  <a:pt x="53" y="276"/>
                </a:lnTo>
                <a:lnTo>
                  <a:pt x="51" y="279"/>
                </a:lnTo>
                <a:lnTo>
                  <a:pt x="49" y="282"/>
                </a:lnTo>
                <a:lnTo>
                  <a:pt x="48" y="285"/>
                </a:lnTo>
                <a:lnTo>
                  <a:pt x="47" y="288"/>
                </a:lnTo>
                <a:lnTo>
                  <a:pt x="46" y="290"/>
                </a:lnTo>
                <a:lnTo>
                  <a:pt x="46" y="292"/>
                </a:lnTo>
                <a:lnTo>
                  <a:pt x="44" y="295"/>
                </a:lnTo>
                <a:lnTo>
                  <a:pt x="44" y="298"/>
                </a:lnTo>
                <a:lnTo>
                  <a:pt x="43" y="301"/>
                </a:lnTo>
                <a:lnTo>
                  <a:pt x="42" y="303"/>
                </a:lnTo>
                <a:lnTo>
                  <a:pt x="41" y="308"/>
                </a:lnTo>
                <a:lnTo>
                  <a:pt x="41" y="311"/>
                </a:lnTo>
                <a:lnTo>
                  <a:pt x="40" y="314"/>
                </a:lnTo>
                <a:lnTo>
                  <a:pt x="40" y="318"/>
                </a:lnTo>
                <a:lnTo>
                  <a:pt x="39" y="321"/>
                </a:lnTo>
                <a:lnTo>
                  <a:pt x="39" y="325"/>
                </a:lnTo>
                <a:lnTo>
                  <a:pt x="39" y="329"/>
                </a:lnTo>
                <a:lnTo>
                  <a:pt x="38" y="333"/>
                </a:lnTo>
                <a:lnTo>
                  <a:pt x="38" y="337"/>
                </a:lnTo>
                <a:lnTo>
                  <a:pt x="38" y="341"/>
                </a:lnTo>
                <a:lnTo>
                  <a:pt x="38" y="345"/>
                </a:lnTo>
                <a:lnTo>
                  <a:pt x="38" y="349"/>
                </a:lnTo>
                <a:lnTo>
                  <a:pt x="38" y="353"/>
                </a:lnTo>
                <a:lnTo>
                  <a:pt x="38" y="357"/>
                </a:lnTo>
                <a:lnTo>
                  <a:pt x="38" y="361"/>
                </a:lnTo>
                <a:lnTo>
                  <a:pt x="38" y="366"/>
                </a:lnTo>
                <a:lnTo>
                  <a:pt x="38" y="369"/>
                </a:lnTo>
                <a:lnTo>
                  <a:pt x="39" y="374"/>
                </a:lnTo>
                <a:lnTo>
                  <a:pt x="40" y="377"/>
                </a:lnTo>
                <a:lnTo>
                  <a:pt x="40" y="381"/>
                </a:lnTo>
                <a:lnTo>
                  <a:pt x="41" y="384"/>
                </a:lnTo>
                <a:lnTo>
                  <a:pt x="42" y="389"/>
                </a:lnTo>
                <a:lnTo>
                  <a:pt x="43" y="392"/>
                </a:lnTo>
                <a:lnTo>
                  <a:pt x="44" y="395"/>
                </a:lnTo>
                <a:lnTo>
                  <a:pt x="46" y="398"/>
                </a:lnTo>
                <a:lnTo>
                  <a:pt x="47" y="402"/>
                </a:lnTo>
                <a:lnTo>
                  <a:pt x="8" y="38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5" name="Freeform 24"/>
          <xdr:cNvSpPr>
            <a:spLocks/>
          </xdr:cNvSpPr>
        </xdr:nvSpPr>
        <xdr:spPr bwMode="auto">
          <a:xfrm>
            <a:off x="332" y="226"/>
            <a:ext cx="13" cy="17"/>
          </a:xfrm>
          <a:custGeom>
            <a:avLst/>
            <a:gdLst>
              <a:gd name="T0" fmla="*/ 117 w 160"/>
              <a:gd name="T1" fmla="*/ 16 h 210"/>
              <a:gd name="T2" fmla="*/ 116 w 160"/>
              <a:gd name="T3" fmla="*/ 20 h 210"/>
              <a:gd name="T4" fmla="*/ 116 w 160"/>
              <a:gd name="T5" fmla="*/ 25 h 210"/>
              <a:gd name="T6" fmla="*/ 115 w 160"/>
              <a:gd name="T7" fmla="*/ 31 h 210"/>
              <a:gd name="T8" fmla="*/ 114 w 160"/>
              <a:gd name="T9" fmla="*/ 37 h 210"/>
              <a:gd name="T10" fmla="*/ 113 w 160"/>
              <a:gd name="T11" fmla="*/ 46 h 210"/>
              <a:gd name="T12" fmla="*/ 112 w 160"/>
              <a:gd name="T13" fmla="*/ 55 h 210"/>
              <a:gd name="T14" fmla="*/ 109 w 160"/>
              <a:gd name="T15" fmla="*/ 64 h 210"/>
              <a:gd name="T16" fmla="*/ 106 w 160"/>
              <a:gd name="T17" fmla="*/ 74 h 210"/>
              <a:gd name="T18" fmla="*/ 102 w 160"/>
              <a:gd name="T19" fmla="*/ 83 h 210"/>
              <a:gd name="T20" fmla="*/ 97 w 160"/>
              <a:gd name="T21" fmla="*/ 94 h 210"/>
              <a:gd name="T22" fmla="*/ 92 w 160"/>
              <a:gd name="T23" fmla="*/ 104 h 210"/>
              <a:gd name="T24" fmla="*/ 85 w 160"/>
              <a:gd name="T25" fmla="*/ 113 h 210"/>
              <a:gd name="T26" fmla="*/ 78 w 160"/>
              <a:gd name="T27" fmla="*/ 122 h 210"/>
              <a:gd name="T28" fmla="*/ 68 w 160"/>
              <a:gd name="T29" fmla="*/ 131 h 210"/>
              <a:gd name="T30" fmla="*/ 61 w 160"/>
              <a:gd name="T31" fmla="*/ 136 h 210"/>
              <a:gd name="T32" fmla="*/ 55 w 160"/>
              <a:gd name="T33" fmla="*/ 140 h 210"/>
              <a:gd name="T34" fmla="*/ 49 w 160"/>
              <a:gd name="T35" fmla="*/ 146 h 210"/>
              <a:gd name="T36" fmla="*/ 41 w 160"/>
              <a:gd name="T37" fmla="*/ 153 h 210"/>
              <a:gd name="T38" fmla="*/ 34 w 160"/>
              <a:gd name="T39" fmla="*/ 159 h 210"/>
              <a:gd name="T40" fmla="*/ 27 w 160"/>
              <a:gd name="T41" fmla="*/ 165 h 210"/>
              <a:gd name="T42" fmla="*/ 21 w 160"/>
              <a:gd name="T43" fmla="*/ 171 h 210"/>
              <a:gd name="T44" fmla="*/ 15 w 160"/>
              <a:gd name="T45" fmla="*/ 178 h 210"/>
              <a:gd name="T46" fmla="*/ 8 w 160"/>
              <a:gd name="T47" fmla="*/ 187 h 210"/>
              <a:gd name="T48" fmla="*/ 3 w 160"/>
              <a:gd name="T49" fmla="*/ 193 h 210"/>
              <a:gd name="T50" fmla="*/ 0 w 160"/>
              <a:gd name="T51" fmla="*/ 201 h 210"/>
              <a:gd name="T52" fmla="*/ 30 w 160"/>
              <a:gd name="T53" fmla="*/ 210 h 210"/>
              <a:gd name="T54" fmla="*/ 31 w 160"/>
              <a:gd name="T55" fmla="*/ 208 h 210"/>
              <a:gd name="T56" fmla="*/ 36 w 160"/>
              <a:gd name="T57" fmla="*/ 202 h 210"/>
              <a:gd name="T58" fmla="*/ 43 w 160"/>
              <a:gd name="T59" fmla="*/ 193 h 210"/>
              <a:gd name="T60" fmla="*/ 52 w 160"/>
              <a:gd name="T61" fmla="*/ 184 h 210"/>
              <a:gd name="T62" fmla="*/ 56 w 160"/>
              <a:gd name="T63" fmla="*/ 178 h 210"/>
              <a:gd name="T64" fmla="*/ 61 w 160"/>
              <a:gd name="T65" fmla="*/ 173 h 210"/>
              <a:gd name="T66" fmla="*/ 66 w 160"/>
              <a:gd name="T67" fmla="*/ 168 h 210"/>
              <a:gd name="T68" fmla="*/ 71 w 160"/>
              <a:gd name="T69" fmla="*/ 163 h 210"/>
              <a:gd name="T70" fmla="*/ 78 w 160"/>
              <a:gd name="T71" fmla="*/ 158 h 210"/>
              <a:gd name="T72" fmla="*/ 83 w 160"/>
              <a:gd name="T73" fmla="*/ 154 h 210"/>
              <a:gd name="T74" fmla="*/ 88 w 160"/>
              <a:gd name="T75" fmla="*/ 150 h 210"/>
              <a:gd name="T76" fmla="*/ 93 w 160"/>
              <a:gd name="T77" fmla="*/ 147 h 210"/>
              <a:gd name="T78" fmla="*/ 103 w 160"/>
              <a:gd name="T79" fmla="*/ 139 h 210"/>
              <a:gd name="T80" fmla="*/ 111 w 160"/>
              <a:gd name="T81" fmla="*/ 131 h 210"/>
              <a:gd name="T82" fmla="*/ 118 w 160"/>
              <a:gd name="T83" fmla="*/ 121 h 210"/>
              <a:gd name="T84" fmla="*/ 125 w 160"/>
              <a:gd name="T85" fmla="*/ 112 h 210"/>
              <a:gd name="T86" fmla="*/ 130 w 160"/>
              <a:gd name="T87" fmla="*/ 103 h 210"/>
              <a:gd name="T88" fmla="*/ 134 w 160"/>
              <a:gd name="T89" fmla="*/ 94 h 210"/>
              <a:gd name="T90" fmla="*/ 136 w 160"/>
              <a:gd name="T91" fmla="*/ 86 h 210"/>
              <a:gd name="T92" fmla="*/ 138 w 160"/>
              <a:gd name="T93" fmla="*/ 80 h 210"/>
              <a:gd name="T94" fmla="*/ 140 w 160"/>
              <a:gd name="T95" fmla="*/ 72 h 210"/>
              <a:gd name="T96" fmla="*/ 141 w 160"/>
              <a:gd name="T97" fmla="*/ 67 h 210"/>
              <a:gd name="T98" fmla="*/ 143 w 160"/>
              <a:gd name="T99" fmla="*/ 62 h 210"/>
              <a:gd name="T100" fmla="*/ 144 w 160"/>
              <a:gd name="T101" fmla="*/ 55 h 210"/>
              <a:gd name="T102" fmla="*/ 146 w 160"/>
              <a:gd name="T103" fmla="*/ 48 h 210"/>
              <a:gd name="T104" fmla="*/ 148 w 160"/>
              <a:gd name="T105" fmla="*/ 42 h 210"/>
              <a:gd name="T106" fmla="*/ 151 w 160"/>
              <a:gd name="T107" fmla="*/ 34 h 210"/>
              <a:gd name="T108" fmla="*/ 152 w 160"/>
              <a:gd name="T109" fmla="*/ 27 h 210"/>
              <a:gd name="T110" fmla="*/ 154 w 160"/>
              <a:gd name="T111" fmla="*/ 21 h 210"/>
              <a:gd name="T112" fmla="*/ 155 w 160"/>
              <a:gd name="T113" fmla="*/ 15 h 210"/>
              <a:gd name="T114" fmla="*/ 157 w 160"/>
              <a:gd name="T115" fmla="*/ 10 h 210"/>
              <a:gd name="T116" fmla="*/ 159 w 160"/>
              <a:gd name="T117" fmla="*/ 3 h 210"/>
              <a:gd name="T118" fmla="*/ 160 w 160"/>
              <a:gd name="T119" fmla="*/ 0 h 210"/>
              <a:gd name="T120" fmla="*/ 117 w 160"/>
              <a:gd name="T121" fmla="*/ 16 h 210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0"/>
              <a:gd name="T184" fmla="*/ 0 h 210"/>
              <a:gd name="T185" fmla="*/ 160 w 160"/>
              <a:gd name="T186" fmla="*/ 210 h 210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0" h="210">
                <a:moveTo>
                  <a:pt x="117" y="16"/>
                </a:moveTo>
                <a:lnTo>
                  <a:pt x="117" y="16"/>
                </a:lnTo>
                <a:lnTo>
                  <a:pt x="117" y="19"/>
                </a:lnTo>
                <a:lnTo>
                  <a:pt x="116" y="20"/>
                </a:lnTo>
                <a:lnTo>
                  <a:pt x="116" y="23"/>
                </a:lnTo>
                <a:lnTo>
                  <a:pt x="116" y="25"/>
                </a:lnTo>
                <a:lnTo>
                  <a:pt x="116" y="28"/>
                </a:lnTo>
                <a:lnTo>
                  <a:pt x="115" y="31"/>
                </a:lnTo>
                <a:lnTo>
                  <a:pt x="115" y="34"/>
                </a:lnTo>
                <a:lnTo>
                  <a:pt x="114" y="37"/>
                </a:lnTo>
                <a:lnTo>
                  <a:pt x="114" y="43"/>
                </a:lnTo>
                <a:lnTo>
                  <a:pt x="113" y="46"/>
                </a:lnTo>
                <a:lnTo>
                  <a:pt x="113" y="51"/>
                </a:lnTo>
                <a:lnTo>
                  <a:pt x="112" y="55"/>
                </a:lnTo>
                <a:lnTo>
                  <a:pt x="111" y="60"/>
                </a:lnTo>
                <a:lnTo>
                  <a:pt x="109" y="64"/>
                </a:lnTo>
                <a:lnTo>
                  <a:pt x="108" y="69"/>
                </a:lnTo>
                <a:lnTo>
                  <a:pt x="106" y="74"/>
                </a:lnTo>
                <a:lnTo>
                  <a:pt x="104" y="79"/>
                </a:lnTo>
                <a:lnTo>
                  <a:pt x="102" y="83"/>
                </a:lnTo>
                <a:lnTo>
                  <a:pt x="100" y="88"/>
                </a:lnTo>
                <a:lnTo>
                  <a:pt x="97" y="94"/>
                </a:lnTo>
                <a:lnTo>
                  <a:pt x="95" y="99"/>
                </a:lnTo>
                <a:lnTo>
                  <a:pt x="92" y="104"/>
                </a:lnTo>
                <a:lnTo>
                  <a:pt x="88" y="109"/>
                </a:lnTo>
                <a:lnTo>
                  <a:pt x="85" y="113"/>
                </a:lnTo>
                <a:lnTo>
                  <a:pt x="82" y="118"/>
                </a:lnTo>
                <a:lnTo>
                  <a:pt x="78" y="122"/>
                </a:lnTo>
                <a:lnTo>
                  <a:pt x="72" y="126"/>
                </a:lnTo>
                <a:lnTo>
                  <a:pt x="68" y="131"/>
                </a:lnTo>
                <a:lnTo>
                  <a:pt x="63" y="135"/>
                </a:lnTo>
                <a:lnTo>
                  <a:pt x="61" y="136"/>
                </a:lnTo>
                <a:lnTo>
                  <a:pt x="58" y="138"/>
                </a:lnTo>
                <a:lnTo>
                  <a:pt x="55" y="140"/>
                </a:lnTo>
                <a:lnTo>
                  <a:pt x="54" y="141"/>
                </a:lnTo>
                <a:lnTo>
                  <a:pt x="49" y="146"/>
                </a:lnTo>
                <a:lnTo>
                  <a:pt x="45" y="150"/>
                </a:lnTo>
                <a:lnTo>
                  <a:pt x="41" y="153"/>
                </a:lnTo>
                <a:lnTo>
                  <a:pt x="38" y="156"/>
                </a:lnTo>
                <a:lnTo>
                  <a:pt x="34" y="159"/>
                </a:lnTo>
                <a:lnTo>
                  <a:pt x="30" y="162"/>
                </a:lnTo>
                <a:lnTo>
                  <a:pt x="27" y="165"/>
                </a:lnTo>
                <a:lnTo>
                  <a:pt x="24" y="168"/>
                </a:lnTo>
                <a:lnTo>
                  <a:pt x="21" y="171"/>
                </a:lnTo>
                <a:lnTo>
                  <a:pt x="19" y="173"/>
                </a:lnTo>
                <a:lnTo>
                  <a:pt x="15" y="178"/>
                </a:lnTo>
                <a:lnTo>
                  <a:pt x="11" y="183"/>
                </a:lnTo>
                <a:lnTo>
                  <a:pt x="8" y="187"/>
                </a:lnTo>
                <a:lnTo>
                  <a:pt x="5" y="190"/>
                </a:lnTo>
                <a:lnTo>
                  <a:pt x="3" y="193"/>
                </a:lnTo>
                <a:lnTo>
                  <a:pt x="2" y="196"/>
                </a:lnTo>
                <a:lnTo>
                  <a:pt x="0" y="201"/>
                </a:lnTo>
                <a:lnTo>
                  <a:pt x="0" y="202"/>
                </a:lnTo>
                <a:lnTo>
                  <a:pt x="30" y="210"/>
                </a:lnTo>
                <a:lnTo>
                  <a:pt x="30" y="209"/>
                </a:lnTo>
                <a:lnTo>
                  <a:pt x="31" y="208"/>
                </a:lnTo>
                <a:lnTo>
                  <a:pt x="34" y="205"/>
                </a:lnTo>
                <a:lnTo>
                  <a:pt x="36" y="202"/>
                </a:lnTo>
                <a:lnTo>
                  <a:pt x="39" y="197"/>
                </a:lnTo>
                <a:lnTo>
                  <a:pt x="43" y="193"/>
                </a:lnTo>
                <a:lnTo>
                  <a:pt x="47" y="188"/>
                </a:lnTo>
                <a:lnTo>
                  <a:pt x="52" y="184"/>
                </a:lnTo>
                <a:lnTo>
                  <a:pt x="54" y="181"/>
                </a:lnTo>
                <a:lnTo>
                  <a:pt x="56" y="178"/>
                </a:lnTo>
                <a:lnTo>
                  <a:pt x="58" y="175"/>
                </a:lnTo>
                <a:lnTo>
                  <a:pt x="61" y="173"/>
                </a:lnTo>
                <a:lnTo>
                  <a:pt x="63" y="170"/>
                </a:lnTo>
                <a:lnTo>
                  <a:pt x="66" y="168"/>
                </a:lnTo>
                <a:lnTo>
                  <a:pt x="69" y="165"/>
                </a:lnTo>
                <a:lnTo>
                  <a:pt x="71" y="163"/>
                </a:lnTo>
                <a:lnTo>
                  <a:pt x="74" y="160"/>
                </a:lnTo>
                <a:lnTo>
                  <a:pt x="78" y="158"/>
                </a:lnTo>
                <a:lnTo>
                  <a:pt x="80" y="156"/>
                </a:lnTo>
                <a:lnTo>
                  <a:pt x="83" y="154"/>
                </a:lnTo>
                <a:lnTo>
                  <a:pt x="85" y="151"/>
                </a:lnTo>
                <a:lnTo>
                  <a:pt x="88" y="150"/>
                </a:lnTo>
                <a:lnTo>
                  <a:pt x="91" y="148"/>
                </a:lnTo>
                <a:lnTo>
                  <a:pt x="93" y="147"/>
                </a:lnTo>
                <a:lnTo>
                  <a:pt x="98" y="142"/>
                </a:lnTo>
                <a:lnTo>
                  <a:pt x="103" y="139"/>
                </a:lnTo>
                <a:lnTo>
                  <a:pt x="107" y="134"/>
                </a:lnTo>
                <a:lnTo>
                  <a:pt x="111" y="131"/>
                </a:lnTo>
                <a:lnTo>
                  <a:pt x="114" y="126"/>
                </a:lnTo>
                <a:lnTo>
                  <a:pt x="118" y="121"/>
                </a:lnTo>
                <a:lnTo>
                  <a:pt x="122" y="117"/>
                </a:lnTo>
                <a:lnTo>
                  <a:pt x="125" y="112"/>
                </a:lnTo>
                <a:lnTo>
                  <a:pt x="127" y="107"/>
                </a:lnTo>
                <a:lnTo>
                  <a:pt x="130" y="103"/>
                </a:lnTo>
                <a:lnTo>
                  <a:pt x="131" y="98"/>
                </a:lnTo>
                <a:lnTo>
                  <a:pt x="134" y="94"/>
                </a:lnTo>
                <a:lnTo>
                  <a:pt x="135" y="89"/>
                </a:lnTo>
                <a:lnTo>
                  <a:pt x="136" y="86"/>
                </a:lnTo>
                <a:lnTo>
                  <a:pt x="137" y="82"/>
                </a:lnTo>
                <a:lnTo>
                  <a:pt x="138" y="80"/>
                </a:lnTo>
                <a:lnTo>
                  <a:pt x="139" y="76"/>
                </a:lnTo>
                <a:lnTo>
                  <a:pt x="140" y="72"/>
                </a:lnTo>
                <a:lnTo>
                  <a:pt x="140" y="69"/>
                </a:lnTo>
                <a:lnTo>
                  <a:pt x="141" y="67"/>
                </a:lnTo>
                <a:lnTo>
                  <a:pt x="142" y="64"/>
                </a:lnTo>
                <a:lnTo>
                  <a:pt x="143" y="62"/>
                </a:lnTo>
                <a:lnTo>
                  <a:pt x="144" y="58"/>
                </a:lnTo>
                <a:lnTo>
                  <a:pt x="144" y="55"/>
                </a:lnTo>
                <a:lnTo>
                  <a:pt x="145" y="51"/>
                </a:lnTo>
                <a:lnTo>
                  <a:pt x="146" y="48"/>
                </a:lnTo>
                <a:lnTo>
                  <a:pt x="147" y="44"/>
                </a:lnTo>
                <a:lnTo>
                  <a:pt x="148" y="42"/>
                </a:lnTo>
                <a:lnTo>
                  <a:pt x="149" y="37"/>
                </a:lnTo>
                <a:lnTo>
                  <a:pt x="151" y="34"/>
                </a:lnTo>
                <a:lnTo>
                  <a:pt x="151" y="30"/>
                </a:lnTo>
                <a:lnTo>
                  <a:pt x="152" y="27"/>
                </a:lnTo>
                <a:lnTo>
                  <a:pt x="153" y="24"/>
                </a:lnTo>
                <a:lnTo>
                  <a:pt x="154" y="21"/>
                </a:lnTo>
                <a:lnTo>
                  <a:pt x="154" y="18"/>
                </a:lnTo>
                <a:lnTo>
                  <a:pt x="155" y="15"/>
                </a:lnTo>
                <a:lnTo>
                  <a:pt x="156" y="13"/>
                </a:lnTo>
                <a:lnTo>
                  <a:pt x="157" y="10"/>
                </a:lnTo>
                <a:lnTo>
                  <a:pt x="158" y="5"/>
                </a:lnTo>
                <a:lnTo>
                  <a:pt x="159" y="3"/>
                </a:lnTo>
                <a:lnTo>
                  <a:pt x="160" y="1"/>
                </a:lnTo>
                <a:lnTo>
                  <a:pt x="160" y="0"/>
                </a:lnTo>
                <a:lnTo>
                  <a:pt x="117" y="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6" name="Freeform 25"/>
          <xdr:cNvSpPr>
            <a:spLocks/>
          </xdr:cNvSpPr>
        </xdr:nvSpPr>
        <xdr:spPr bwMode="auto">
          <a:xfrm>
            <a:off x="331" y="235"/>
            <a:ext cx="13" cy="25"/>
          </a:xfrm>
          <a:custGeom>
            <a:avLst/>
            <a:gdLst>
              <a:gd name="T0" fmla="*/ 133 w 149"/>
              <a:gd name="T1" fmla="*/ 5 h 299"/>
              <a:gd name="T2" fmla="*/ 138 w 149"/>
              <a:gd name="T3" fmla="*/ 18 h 299"/>
              <a:gd name="T4" fmla="*/ 141 w 149"/>
              <a:gd name="T5" fmla="*/ 26 h 299"/>
              <a:gd name="T6" fmla="*/ 143 w 149"/>
              <a:gd name="T7" fmla="*/ 35 h 299"/>
              <a:gd name="T8" fmla="*/ 145 w 149"/>
              <a:gd name="T9" fmla="*/ 46 h 299"/>
              <a:gd name="T10" fmla="*/ 148 w 149"/>
              <a:gd name="T11" fmla="*/ 56 h 299"/>
              <a:gd name="T12" fmla="*/ 148 w 149"/>
              <a:gd name="T13" fmla="*/ 65 h 299"/>
              <a:gd name="T14" fmla="*/ 149 w 149"/>
              <a:gd name="T15" fmla="*/ 74 h 299"/>
              <a:gd name="T16" fmla="*/ 147 w 149"/>
              <a:gd name="T17" fmla="*/ 84 h 299"/>
              <a:gd name="T18" fmla="*/ 146 w 149"/>
              <a:gd name="T19" fmla="*/ 95 h 299"/>
              <a:gd name="T20" fmla="*/ 145 w 149"/>
              <a:gd name="T21" fmla="*/ 103 h 299"/>
              <a:gd name="T22" fmla="*/ 145 w 149"/>
              <a:gd name="T23" fmla="*/ 112 h 299"/>
              <a:gd name="T24" fmla="*/ 145 w 149"/>
              <a:gd name="T25" fmla="*/ 122 h 299"/>
              <a:gd name="T26" fmla="*/ 143 w 149"/>
              <a:gd name="T27" fmla="*/ 133 h 299"/>
              <a:gd name="T28" fmla="*/ 141 w 149"/>
              <a:gd name="T29" fmla="*/ 144 h 299"/>
              <a:gd name="T30" fmla="*/ 137 w 149"/>
              <a:gd name="T31" fmla="*/ 159 h 299"/>
              <a:gd name="T32" fmla="*/ 131 w 149"/>
              <a:gd name="T33" fmla="*/ 171 h 299"/>
              <a:gd name="T34" fmla="*/ 128 w 149"/>
              <a:gd name="T35" fmla="*/ 179 h 299"/>
              <a:gd name="T36" fmla="*/ 122 w 149"/>
              <a:gd name="T37" fmla="*/ 187 h 299"/>
              <a:gd name="T38" fmla="*/ 117 w 149"/>
              <a:gd name="T39" fmla="*/ 195 h 299"/>
              <a:gd name="T40" fmla="*/ 111 w 149"/>
              <a:gd name="T41" fmla="*/ 204 h 299"/>
              <a:gd name="T42" fmla="*/ 105 w 149"/>
              <a:gd name="T43" fmla="*/ 213 h 299"/>
              <a:gd name="T44" fmla="*/ 98 w 149"/>
              <a:gd name="T45" fmla="*/ 221 h 299"/>
              <a:gd name="T46" fmla="*/ 90 w 149"/>
              <a:gd name="T47" fmla="*/ 233 h 299"/>
              <a:gd name="T48" fmla="*/ 77 w 149"/>
              <a:gd name="T49" fmla="*/ 247 h 299"/>
              <a:gd name="T50" fmla="*/ 68 w 149"/>
              <a:gd name="T51" fmla="*/ 260 h 299"/>
              <a:gd name="T52" fmla="*/ 59 w 149"/>
              <a:gd name="T53" fmla="*/ 271 h 299"/>
              <a:gd name="T54" fmla="*/ 51 w 149"/>
              <a:gd name="T55" fmla="*/ 279 h 299"/>
              <a:gd name="T56" fmla="*/ 42 w 149"/>
              <a:gd name="T57" fmla="*/ 288 h 299"/>
              <a:gd name="T58" fmla="*/ 34 w 149"/>
              <a:gd name="T59" fmla="*/ 296 h 299"/>
              <a:gd name="T60" fmla="*/ 31 w 149"/>
              <a:gd name="T61" fmla="*/ 298 h 299"/>
              <a:gd name="T62" fmla="*/ 22 w 149"/>
              <a:gd name="T63" fmla="*/ 298 h 299"/>
              <a:gd name="T64" fmla="*/ 13 w 149"/>
              <a:gd name="T65" fmla="*/ 299 h 299"/>
              <a:gd name="T66" fmla="*/ 5 w 149"/>
              <a:gd name="T67" fmla="*/ 298 h 299"/>
              <a:gd name="T68" fmla="*/ 0 w 149"/>
              <a:gd name="T69" fmla="*/ 292 h 299"/>
              <a:gd name="T70" fmla="*/ 4 w 149"/>
              <a:gd name="T71" fmla="*/ 286 h 299"/>
              <a:gd name="T72" fmla="*/ 12 w 149"/>
              <a:gd name="T73" fmla="*/ 276 h 299"/>
              <a:gd name="T74" fmla="*/ 23 w 149"/>
              <a:gd name="T75" fmla="*/ 263 h 299"/>
              <a:gd name="T76" fmla="*/ 34 w 149"/>
              <a:gd name="T77" fmla="*/ 249 h 299"/>
              <a:gd name="T78" fmla="*/ 42 w 149"/>
              <a:gd name="T79" fmla="*/ 241 h 299"/>
              <a:gd name="T80" fmla="*/ 49 w 149"/>
              <a:gd name="T81" fmla="*/ 233 h 299"/>
              <a:gd name="T82" fmla="*/ 56 w 149"/>
              <a:gd name="T83" fmla="*/ 224 h 299"/>
              <a:gd name="T84" fmla="*/ 63 w 149"/>
              <a:gd name="T85" fmla="*/ 214 h 299"/>
              <a:gd name="T86" fmla="*/ 71 w 149"/>
              <a:gd name="T87" fmla="*/ 205 h 299"/>
              <a:gd name="T88" fmla="*/ 77 w 149"/>
              <a:gd name="T89" fmla="*/ 194 h 299"/>
              <a:gd name="T90" fmla="*/ 85 w 149"/>
              <a:gd name="T91" fmla="*/ 184 h 299"/>
              <a:gd name="T92" fmla="*/ 90 w 149"/>
              <a:gd name="T93" fmla="*/ 174 h 299"/>
              <a:gd name="T94" fmla="*/ 96 w 149"/>
              <a:gd name="T95" fmla="*/ 164 h 299"/>
              <a:gd name="T96" fmla="*/ 100 w 149"/>
              <a:gd name="T97" fmla="*/ 154 h 299"/>
              <a:gd name="T98" fmla="*/ 104 w 149"/>
              <a:gd name="T99" fmla="*/ 144 h 299"/>
              <a:gd name="T100" fmla="*/ 106 w 149"/>
              <a:gd name="T101" fmla="*/ 134 h 299"/>
              <a:gd name="T102" fmla="*/ 109 w 149"/>
              <a:gd name="T103" fmla="*/ 126 h 299"/>
              <a:gd name="T104" fmla="*/ 78 w 149"/>
              <a:gd name="T105" fmla="*/ 105 h 299"/>
              <a:gd name="T106" fmla="*/ 89 w 149"/>
              <a:gd name="T107" fmla="*/ 102 h 299"/>
              <a:gd name="T108" fmla="*/ 98 w 149"/>
              <a:gd name="T109" fmla="*/ 95 h 299"/>
              <a:gd name="T110" fmla="*/ 107 w 149"/>
              <a:gd name="T111" fmla="*/ 81 h 299"/>
              <a:gd name="T112" fmla="*/ 109 w 149"/>
              <a:gd name="T113" fmla="*/ 71 h 299"/>
              <a:gd name="T114" fmla="*/ 111 w 149"/>
              <a:gd name="T115" fmla="*/ 60 h 299"/>
              <a:gd name="T116" fmla="*/ 105 w 149"/>
              <a:gd name="T117" fmla="*/ 23 h 29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49"/>
              <a:gd name="T178" fmla="*/ 0 h 299"/>
              <a:gd name="T179" fmla="*/ 149 w 149"/>
              <a:gd name="T180" fmla="*/ 299 h 29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49" h="299">
                <a:moveTo>
                  <a:pt x="132" y="0"/>
                </a:moveTo>
                <a:lnTo>
                  <a:pt x="132" y="2"/>
                </a:lnTo>
                <a:lnTo>
                  <a:pt x="133" y="5"/>
                </a:lnTo>
                <a:lnTo>
                  <a:pt x="135" y="9"/>
                </a:lnTo>
                <a:lnTo>
                  <a:pt x="136" y="13"/>
                </a:lnTo>
                <a:lnTo>
                  <a:pt x="138" y="18"/>
                </a:lnTo>
                <a:lnTo>
                  <a:pt x="139" y="21"/>
                </a:lnTo>
                <a:lnTo>
                  <a:pt x="140" y="23"/>
                </a:lnTo>
                <a:lnTo>
                  <a:pt x="141" y="26"/>
                </a:lnTo>
                <a:lnTo>
                  <a:pt x="142" y="29"/>
                </a:lnTo>
                <a:lnTo>
                  <a:pt x="143" y="32"/>
                </a:lnTo>
                <a:lnTo>
                  <a:pt x="143" y="35"/>
                </a:lnTo>
                <a:lnTo>
                  <a:pt x="144" y="38"/>
                </a:lnTo>
                <a:lnTo>
                  <a:pt x="145" y="43"/>
                </a:lnTo>
                <a:lnTo>
                  <a:pt x="145" y="46"/>
                </a:lnTo>
                <a:lnTo>
                  <a:pt x="146" y="49"/>
                </a:lnTo>
                <a:lnTo>
                  <a:pt x="147" y="53"/>
                </a:lnTo>
                <a:lnTo>
                  <a:pt x="148" y="56"/>
                </a:lnTo>
                <a:lnTo>
                  <a:pt x="148" y="59"/>
                </a:lnTo>
                <a:lnTo>
                  <a:pt x="148" y="62"/>
                </a:lnTo>
                <a:lnTo>
                  <a:pt x="148" y="65"/>
                </a:lnTo>
                <a:lnTo>
                  <a:pt x="149" y="68"/>
                </a:lnTo>
                <a:lnTo>
                  <a:pt x="149" y="71"/>
                </a:lnTo>
                <a:lnTo>
                  <a:pt x="149" y="74"/>
                </a:lnTo>
                <a:lnTo>
                  <a:pt x="148" y="77"/>
                </a:lnTo>
                <a:lnTo>
                  <a:pt x="148" y="80"/>
                </a:lnTo>
                <a:lnTo>
                  <a:pt x="147" y="84"/>
                </a:lnTo>
                <a:lnTo>
                  <a:pt x="146" y="89"/>
                </a:lnTo>
                <a:lnTo>
                  <a:pt x="146" y="91"/>
                </a:lnTo>
                <a:lnTo>
                  <a:pt x="146" y="95"/>
                </a:lnTo>
                <a:lnTo>
                  <a:pt x="146" y="97"/>
                </a:lnTo>
                <a:lnTo>
                  <a:pt x="146" y="100"/>
                </a:lnTo>
                <a:lnTo>
                  <a:pt x="145" y="103"/>
                </a:lnTo>
                <a:lnTo>
                  <a:pt x="145" y="106"/>
                </a:lnTo>
                <a:lnTo>
                  <a:pt x="145" y="109"/>
                </a:lnTo>
                <a:lnTo>
                  <a:pt x="145" y="112"/>
                </a:lnTo>
                <a:lnTo>
                  <a:pt x="145" y="115"/>
                </a:lnTo>
                <a:lnTo>
                  <a:pt x="145" y="119"/>
                </a:lnTo>
                <a:lnTo>
                  <a:pt x="145" y="122"/>
                </a:lnTo>
                <a:lnTo>
                  <a:pt x="145" y="126"/>
                </a:lnTo>
                <a:lnTo>
                  <a:pt x="144" y="129"/>
                </a:lnTo>
                <a:lnTo>
                  <a:pt x="143" y="133"/>
                </a:lnTo>
                <a:lnTo>
                  <a:pt x="143" y="136"/>
                </a:lnTo>
                <a:lnTo>
                  <a:pt x="142" y="141"/>
                </a:lnTo>
                <a:lnTo>
                  <a:pt x="141" y="144"/>
                </a:lnTo>
                <a:lnTo>
                  <a:pt x="140" y="150"/>
                </a:lnTo>
                <a:lnTo>
                  <a:pt x="138" y="154"/>
                </a:lnTo>
                <a:lnTo>
                  <a:pt x="137" y="159"/>
                </a:lnTo>
                <a:lnTo>
                  <a:pt x="135" y="163"/>
                </a:lnTo>
                <a:lnTo>
                  <a:pt x="133" y="168"/>
                </a:lnTo>
                <a:lnTo>
                  <a:pt x="131" y="171"/>
                </a:lnTo>
                <a:lnTo>
                  <a:pt x="130" y="173"/>
                </a:lnTo>
                <a:lnTo>
                  <a:pt x="128" y="176"/>
                </a:lnTo>
                <a:lnTo>
                  <a:pt x="128" y="179"/>
                </a:lnTo>
                <a:lnTo>
                  <a:pt x="125" y="181"/>
                </a:lnTo>
                <a:lnTo>
                  <a:pt x="123" y="184"/>
                </a:lnTo>
                <a:lnTo>
                  <a:pt x="122" y="187"/>
                </a:lnTo>
                <a:lnTo>
                  <a:pt x="120" y="189"/>
                </a:lnTo>
                <a:lnTo>
                  <a:pt x="119" y="192"/>
                </a:lnTo>
                <a:lnTo>
                  <a:pt x="117" y="195"/>
                </a:lnTo>
                <a:lnTo>
                  <a:pt x="115" y="198"/>
                </a:lnTo>
                <a:lnTo>
                  <a:pt x="113" y="202"/>
                </a:lnTo>
                <a:lnTo>
                  <a:pt x="111" y="204"/>
                </a:lnTo>
                <a:lnTo>
                  <a:pt x="109" y="207"/>
                </a:lnTo>
                <a:lnTo>
                  <a:pt x="107" y="210"/>
                </a:lnTo>
                <a:lnTo>
                  <a:pt x="105" y="213"/>
                </a:lnTo>
                <a:lnTo>
                  <a:pt x="103" y="216"/>
                </a:lnTo>
                <a:lnTo>
                  <a:pt x="101" y="218"/>
                </a:lnTo>
                <a:lnTo>
                  <a:pt x="98" y="221"/>
                </a:lnTo>
                <a:lnTo>
                  <a:pt x="97" y="224"/>
                </a:lnTo>
                <a:lnTo>
                  <a:pt x="93" y="229"/>
                </a:lnTo>
                <a:lnTo>
                  <a:pt x="90" y="233"/>
                </a:lnTo>
                <a:lnTo>
                  <a:pt x="86" y="238"/>
                </a:lnTo>
                <a:lnTo>
                  <a:pt x="83" y="243"/>
                </a:lnTo>
                <a:lnTo>
                  <a:pt x="77" y="247"/>
                </a:lnTo>
                <a:lnTo>
                  <a:pt x="74" y="251"/>
                </a:lnTo>
                <a:lnTo>
                  <a:pt x="70" y="256"/>
                </a:lnTo>
                <a:lnTo>
                  <a:pt x="68" y="260"/>
                </a:lnTo>
                <a:lnTo>
                  <a:pt x="64" y="263"/>
                </a:lnTo>
                <a:lnTo>
                  <a:pt x="61" y="267"/>
                </a:lnTo>
                <a:lnTo>
                  <a:pt x="59" y="271"/>
                </a:lnTo>
                <a:lnTo>
                  <a:pt x="56" y="274"/>
                </a:lnTo>
                <a:lnTo>
                  <a:pt x="53" y="276"/>
                </a:lnTo>
                <a:lnTo>
                  <a:pt x="51" y="279"/>
                </a:lnTo>
                <a:lnTo>
                  <a:pt x="48" y="281"/>
                </a:lnTo>
                <a:lnTo>
                  <a:pt x="46" y="284"/>
                </a:lnTo>
                <a:lnTo>
                  <a:pt x="42" y="288"/>
                </a:lnTo>
                <a:lnTo>
                  <a:pt x="39" y="292"/>
                </a:lnTo>
                <a:lnTo>
                  <a:pt x="36" y="294"/>
                </a:lnTo>
                <a:lnTo>
                  <a:pt x="34" y="296"/>
                </a:lnTo>
                <a:lnTo>
                  <a:pt x="33" y="297"/>
                </a:lnTo>
                <a:lnTo>
                  <a:pt x="33" y="298"/>
                </a:lnTo>
                <a:lnTo>
                  <a:pt x="31" y="298"/>
                </a:lnTo>
                <a:lnTo>
                  <a:pt x="27" y="298"/>
                </a:lnTo>
                <a:lnTo>
                  <a:pt x="24" y="298"/>
                </a:lnTo>
                <a:lnTo>
                  <a:pt x="22" y="298"/>
                </a:lnTo>
                <a:lnTo>
                  <a:pt x="19" y="299"/>
                </a:lnTo>
                <a:lnTo>
                  <a:pt x="16" y="299"/>
                </a:lnTo>
                <a:lnTo>
                  <a:pt x="13" y="299"/>
                </a:lnTo>
                <a:lnTo>
                  <a:pt x="10" y="299"/>
                </a:lnTo>
                <a:lnTo>
                  <a:pt x="8" y="298"/>
                </a:lnTo>
                <a:lnTo>
                  <a:pt x="5" y="298"/>
                </a:lnTo>
                <a:lnTo>
                  <a:pt x="2" y="296"/>
                </a:lnTo>
                <a:lnTo>
                  <a:pt x="1" y="294"/>
                </a:lnTo>
                <a:lnTo>
                  <a:pt x="0" y="292"/>
                </a:lnTo>
                <a:lnTo>
                  <a:pt x="1" y="291"/>
                </a:lnTo>
                <a:lnTo>
                  <a:pt x="2" y="288"/>
                </a:lnTo>
                <a:lnTo>
                  <a:pt x="4" y="286"/>
                </a:lnTo>
                <a:lnTo>
                  <a:pt x="6" y="283"/>
                </a:lnTo>
                <a:lnTo>
                  <a:pt x="9" y="280"/>
                </a:lnTo>
                <a:lnTo>
                  <a:pt x="12" y="276"/>
                </a:lnTo>
                <a:lnTo>
                  <a:pt x="15" y="272"/>
                </a:lnTo>
                <a:lnTo>
                  <a:pt x="19" y="268"/>
                </a:lnTo>
                <a:lnTo>
                  <a:pt x="23" y="263"/>
                </a:lnTo>
                <a:lnTo>
                  <a:pt x="27" y="258"/>
                </a:lnTo>
                <a:lnTo>
                  <a:pt x="32" y="252"/>
                </a:lnTo>
                <a:lnTo>
                  <a:pt x="34" y="249"/>
                </a:lnTo>
                <a:lnTo>
                  <a:pt x="36" y="247"/>
                </a:lnTo>
                <a:lnTo>
                  <a:pt x="39" y="244"/>
                </a:lnTo>
                <a:lnTo>
                  <a:pt x="42" y="241"/>
                </a:lnTo>
                <a:lnTo>
                  <a:pt x="45" y="239"/>
                </a:lnTo>
                <a:lnTo>
                  <a:pt x="47" y="236"/>
                </a:lnTo>
                <a:lnTo>
                  <a:pt x="49" y="233"/>
                </a:lnTo>
                <a:lnTo>
                  <a:pt x="52" y="230"/>
                </a:lnTo>
                <a:lnTo>
                  <a:pt x="54" y="227"/>
                </a:lnTo>
                <a:lnTo>
                  <a:pt x="56" y="224"/>
                </a:lnTo>
                <a:lnTo>
                  <a:pt x="59" y="220"/>
                </a:lnTo>
                <a:lnTo>
                  <a:pt x="61" y="218"/>
                </a:lnTo>
                <a:lnTo>
                  <a:pt x="63" y="214"/>
                </a:lnTo>
                <a:lnTo>
                  <a:pt x="66" y="211"/>
                </a:lnTo>
                <a:lnTo>
                  <a:pt x="68" y="208"/>
                </a:lnTo>
                <a:lnTo>
                  <a:pt x="71" y="205"/>
                </a:lnTo>
                <a:lnTo>
                  <a:pt x="73" y="201"/>
                </a:lnTo>
                <a:lnTo>
                  <a:pt x="75" y="197"/>
                </a:lnTo>
                <a:lnTo>
                  <a:pt x="77" y="194"/>
                </a:lnTo>
                <a:lnTo>
                  <a:pt x="80" y="191"/>
                </a:lnTo>
                <a:lnTo>
                  <a:pt x="83" y="187"/>
                </a:lnTo>
                <a:lnTo>
                  <a:pt x="85" y="184"/>
                </a:lnTo>
                <a:lnTo>
                  <a:pt x="87" y="180"/>
                </a:lnTo>
                <a:lnTo>
                  <a:pt x="89" y="178"/>
                </a:lnTo>
                <a:lnTo>
                  <a:pt x="90" y="174"/>
                </a:lnTo>
                <a:lnTo>
                  <a:pt x="92" y="171"/>
                </a:lnTo>
                <a:lnTo>
                  <a:pt x="94" y="167"/>
                </a:lnTo>
                <a:lnTo>
                  <a:pt x="96" y="164"/>
                </a:lnTo>
                <a:lnTo>
                  <a:pt x="98" y="161"/>
                </a:lnTo>
                <a:lnTo>
                  <a:pt x="99" y="158"/>
                </a:lnTo>
                <a:lnTo>
                  <a:pt x="100" y="154"/>
                </a:lnTo>
                <a:lnTo>
                  <a:pt x="102" y="151"/>
                </a:lnTo>
                <a:lnTo>
                  <a:pt x="103" y="148"/>
                </a:lnTo>
                <a:lnTo>
                  <a:pt x="104" y="144"/>
                </a:lnTo>
                <a:lnTo>
                  <a:pt x="105" y="141"/>
                </a:lnTo>
                <a:lnTo>
                  <a:pt x="106" y="138"/>
                </a:lnTo>
                <a:lnTo>
                  <a:pt x="106" y="134"/>
                </a:lnTo>
                <a:lnTo>
                  <a:pt x="107" y="132"/>
                </a:lnTo>
                <a:lnTo>
                  <a:pt x="108" y="129"/>
                </a:lnTo>
                <a:lnTo>
                  <a:pt x="109" y="126"/>
                </a:lnTo>
                <a:lnTo>
                  <a:pt x="90" y="137"/>
                </a:lnTo>
                <a:lnTo>
                  <a:pt x="76" y="106"/>
                </a:lnTo>
                <a:lnTo>
                  <a:pt x="78" y="105"/>
                </a:lnTo>
                <a:lnTo>
                  <a:pt x="83" y="105"/>
                </a:lnTo>
                <a:lnTo>
                  <a:pt x="85" y="103"/>
                </a:lnTo>
                <a:lnTo>
                  <a:pt x="89" y="102"/>
                </a:lnTo>
                <a:lnTo>
                  <a:pt x="92" y="100"/>
                </a:lnTo>
                <a:lnTo>
                  <a:pt x="96" y="98"/>
                </a:lnTo>
                <a:lnTo>
                  <a:pt x="98" y="95"/>
                </a:lnTo>
                <a:lnTo>
                  <a:pt x="102" y="90"/>
                </a:lnTo>
                <a:lnTo>
                  <a:pt x="105" y="86"/>
                </a:lnTo>
                <a:lnTo>
                  <a:pt x="107" y="81"/>
                </a:lnTo>
                <a:lnTo>
                  <a:pt x="108" y="78"/>
                </a:lnTo>
                <a:lnTo>
                  <a:pt x="109" y="75"/>
                </a:lnTo>
                <a:lnTo>
                  <a:pt x="109" y="71"/>
                </a:lnTo>
                <a:lnTo>
                  <a:pt x="110" y="68"/>
                </a:lnTo>
                <a:lnTo>
                  <a:pt x="110" y="64"/>
                </a:lnTo>
                <a:lnTo>
                  <a:pt x="111" y="60"/>
                </a:lnTo>
                <a:lnTo>
                  <a:pt x="111" y="56"/>
                </a:lnTo>
                <a:lnTo>
                  <a:pt x="111" y="52"/>
                </a:lnTo>
                <a:lnTo>
                  <a:pt x="105" y="23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7" name="Freeform 26"/>
          <xdr:cNvSpPr>
            <a:spLocks/>
          </xdr:cNvSpPr>
        </xdr:nvSpPr>
        <xdr:spPr bwMode="auto">
          <a:xfrm>
            <a:off x="292" y="248"/>
            <a:ext cx="46" cy="34"/>
          </a:xfrm>
          <a:custGeom>
            <a:avLst/>
            <a:gdLst>
              <a:gd name="T0" fmla="*/ 134 w 553"/>
              <a:gd name="T1" fmla="*/ 0 h 405"/>
              <a:gd name="T2" fmla="*/ 553 w 553"/>
              <a:gd name="T3" fmla="*/ 144 h 405"/>
              <a:gd name="T4" fmla="*/ 458 w 553"/>
              <a:gd name="T5" fmla="*/ 405 h 405"/>
              <a:gd name="T6" fmla="*/ 0 w 553"/>
              <a:gd name="T7" fmla="*/ 196 h 405"/>
              <a:gd name="T8" fmla="*/ 46 w 553"/>
              <a:gd name="T9" fmla="*/ 183 h 405"/>
              <a:gd name="T10" fmla="*/ 440 w 553"/>
              <a:gd name="T11" fmla="*/ 356 h 405"/>
              <a:gd name="T12" fmla="*/ 510 w 553"/>
              <a:gd name="T13" fmla="*/ 165 h 405"/>
              <a:gd name="T14" fmla="*/ 158 w 553"/>
              <a:gd name="T15" fmla="*/ 44 h 405"/>
              <a:gd name="T16" fmla="*/ 134 w 553"/>
              <a:gd name="T17" fmla="*/ 0 h 405"/>
              <a:gd name="T18" fmla="*/ 134 w 553"/>
              <a:gd name="T19" fmla="*/ 0 h 40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53"/>
              <a:gd name="T31" fmla="*/ 0 h 405"/>
              <a:gd name="T32" fmla="*/ 553 w 553"/>
              <a:gd name="T33" fmla="*/ 405 h 40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53" h="405">
                <a:moveTo>
                  <a:pt x="134" y="0"/>
                </a:moveTo>
                <a:lnTo>
                  <a:pt x="553" y="144"/>
                </a:lnTo>
                <a:lnTo>
                  <a:pt x="458" y="405"/>
                </a:lnTo>
                <a:lnTo>
                  <a:pt x="0" y="196"/>
                </a:lnTo>
                <a:lnTo>
                  <a:pt x="46" y="183"/>
                </a:lnTo>
                <a:lnTo>
                  <a:pt x="440" y="356"/>
                </a:lnTo>
                <a:lnTo>
                  <a:pt x="510" y="165"/>
                </a:lnTo>
                <a:lnTo>
                  <a:pt x="158" y="44"/>
                </a:lnTo>
                <a:lnTo>
                  <a:pt x="13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8" name="Freeform 27"/>
          <xdr:cNvSpPr>
            <a:spLocks/>
          </xdr:cNvSpPr>
        </xdr:nvSpPr>
        <xdr:spPr bwMode="auto">
          <a:xfrm>
            <a:off x="292" y="248"/>
            <a:ext cx="14" cy="17"/>
          </a:xfrm>
          <a:custGeom>
            <a:avLst/>
            <a:gdLst>
              <a:gd name="T0" fmla="*/ 167 w 167"/>
              <a:gd name="T1" fmla="*/ 33 h 201"/>
              <a:gd name="T2" fmla="*/ 41 w 167"/>
              <a:gd name="T3" fmla="*/ 197 h 201"/>
              <a:gd name="T4" fmla="*/ 22 w 167"/>
              <a:gd name="T5" fmla="*/ 201 h 201"/>
              <a:gd name="T6" fmla="*/ 0 w 167"/>
              <a:gd name="T7" fmla="*/ 195 h 201"/>
              <a:gd name="T8" fmla="*/ 134 w 167"/>
              <a:gd name="T9" fmla="*/ 0 h 201"/>
              <a:gd name="T10" fmla="*/ 167 w 167"/>
              <a:gd name="T11" fmla="*/ 33 h 201"/>
              <a:gd name="T12" fmla="*/ 167 w 167"/>
              <a:gd name="T13" fmla="*/ 33 h 20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67"/>
              <a:gd name="T22" fmla="*/ 0 h 201"/>
              <a:gd name="T23" fmla="*/ 167 w 167"/>
              <a:gd name="T24" fmla="*/ 201 h 20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67" h="201">
                <a:moveTo>
                  <a:pt x="167" y="33"/>
                </a:moveTo>
                <a:lnTo>
                  <a:pt x="41" y="197"/>
                </a:lnTo>
                <a:lnTo>
                  <a:pt x="22" y="201"/>
                </a:lnTo>
                <a:lnTo>
                  <a:pt x="0" y="195"/>
                </a:lnTo>
                <a:lnTo>
                  <a:pt x="134" y="0"/>
                </a:lnTo>
                <a:lnTo>
                  <a:pt x="16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09" name="Freeform 28"/>
          <xdr:cNvSpPr>
            <a:spLocks/>
          </xdr:cNvSpPr>
        </xdr:nvSpPr>
        <xdr:spPr bwMode="auto">
          <a:xfrm>
            <a:off x="302" y="256"/>
            <a:ext cx="8" cy="8"/>
          </a:xfrm>
          <a:custGeom>
            <a:avLst/>
            <a:gdLst>
              <a:gd name="T0" fmla="*/ 68 w 104"/>
              <a:gd name="T1" fmla="*/ 102 h 104"/>
              <a:gd name="T2" fmla="*/ 76 w 104"/>
              <a:gd name="T3" fmla="*/ 97 h 104"/>
              <a:gd name="T4" fmla="*/ 84 w 104"/>
              <a:gd name="T5" fmla="*/ 92 h 104"/>
              <a:gd name="T6" fmla="*/ 92 w 104"/>
              <a:gd name="T7" fmla="*/ 85 h 104"/>
              <a:gd name="T8" fmla="*/ 98 w 104"/>
              <a:gd name="T9" fmla="*/ 76 h 104"/>
              <a:gd name="T10" fmla="*/ 101 w 104"/>
              <a:gd name="T11" fmla="*/ 67 h 104"/>
              <a:gd name="T12" fmla="*/ 103 w 104"/>
              <a:gd name="T13" fmla="*/ 58 h 104"/>
              <a:gd name="T14" fmla="*/ 104 w 104"/>
              <a:gd name="T15" fmla="*/ 47 h 104"/>
              <a:gd name="T16" fmla="*/ 102 w 104"/>
              <a:gd name="T17" fmla="*/ 39 h 104"/>
              <a:gd name="T18" fmla="*/ 100 w 104"/>
              <a:gd name="T19" fmla="*/ 34 h 104"/>
              <a:gd name="T20" fmla="*/ 97 w 104"/>
              <a:gd name="T21" fmla="*/ 27 h 104"/>
              <a:gd name="T22" fmla="*/ 91 w 104"/>
              <a:gd name="T23" fmla="*/ 19 h 104"/>
              <a:gd name="T24" fmla="*/ 83 w 104"/>
              <a:gd name="T25" fmla="*/ 12 h 104"/>
              <a:gd name="T26" fmla="*/ 75 w 104"/>
              <a:gd name="T27" fmla="*/ 7 h 104"/>
              <a:gd name="T28" fmla="*/ 66 w 104"/>
              <a:gd name="T29" fmla="*/ 3 h 104"/>
              <a:gd name="T30" fmla="*/ 58 w 104"/>
              <a:gd name="T31" fmla="*/ 1 h 104"/>
              <a:gd name="T32" fmla="*/ 53 w 104"/>
              <a:gd name="T33" fmla="*/ 0 h 104"/>
              <a:gd name="T34" fmla="*/ 45 w 104"/>
              <a:gd name="T35" fmla="*/ 0 h 104"/>
              <a:gd name="T36" fmla="*/ 37 w 104"/>
              <a:gd name="T37" fmla="*/ 3 h 104"/>
              <a:gd name="T38" fmla="*/ 32 w 104"/>
              <a:gd name="T39" fmla="*/ 4 h 104"/>
              <a:gd name="T40" fmla="*/ 25 w 104"/>
              <a:gd name="T41" fmla="*/ 7 h 104"/>
              <a:gd name="T42" fmla="*/ 17 w 104"/>
              <a:gd name="T43" fmla="*/ 13 h 104"/>
              <a:gd name="T44" fmla="*/ 10 w 104"/>
              <a:gd name="T45" fmla="*/ 20 h 104"/>
              <a:gd name="T46" fmla="*/ 5 w 104"/>
              <a:gd name="T47" fmla="*/ 28 h 104"/>
              <a:gd name="T48" fmla="*/ 1 w 104"/>
              <a:gd name="T49" fmla="*/ 37 h 104"/>
              <a:gd name="T50" fmla="*/ 0 w 104"/>
              <a:gd name="T51" fmla="*/ 47 h 104"/>
              <a:gd name="T52" fmla="*/ 0 w 104"/>
              <a:gd name="T53" fmla="*/ 56 h 104"/>
              <a:gd name="T54" fmla="*/ 1 w 104"/>
              <a:gd name="T55" fmla="*/ 61 h 104"/>
              <a:gd name="T56" fmla="*/ 2 w 104"/>
              <a:gd name="T57" fmla="*/ 69 h 104"/>
              <a:gd name="T58" fmla="*/ 6 w 104"/>
              <a:gd name="T59" fmla="*/ 78 h 104"/>
              <a:gd name="T60" fmla="*/ 12 w 104"/>
              <a:gd name="T61" fmla="*/ 86 h 104"/>
              <a:gd name="T62" fmla="*/ 19 w 104"/>
              <a:gd name="T63" fmla="*/ 92 h 104"/>
              <a:gd name="T64" fmla="*/ 27 w 104"/>
              <a:gd name="T65" fmla="*/ 98 h 104"/>
              <a:gd name="T66" fmla="*/ 36 w 104"/>
              <a:gd name="T67" fmla="*/ 101 h 104"/>
              <a:gd name="T68" fmla="*/ 47 w 104"/>
              <a:gd name="T69" fmla="*/ 103 h 104"/>
              <a:gd name="T70" fmla="*/ 54 w 104"/>
              <a:gd name="T71" fmla="*/ 103 h 104"/>
              <a:gd name="T72" fmla="*/ 60 w 104"/>
              <a:gd name="T73" fmla="*/ 103 h 104"/>
              <a:gd name="T74" fmla="*/ 63 w 104"/>
              <a:gd name="T75" fmla="*/ 103 h 10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04"/>
              <a:gd name="T115" fmla="*/ 0 h 104"/>
              <a:gd name="T116" fmla="*/ 104 w 104"/>
              <a:gd name="T117" fmla="*/ 104 h 10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04" h="104">
                <a:moveTo>
                  <a:pt x="63" y="103"/>
                </a:moveTo>
                <a:lnTo>
                  <a:pt x="68" y="102"/>
                </a:lnTo>
                <a:lnTo>
                  <a:pt x="72" y="100"/>
                </a:lnTo>
                <a:lnTo>
                  <a:pt x="76" y="97"/>
                </a:lnTo>
                <a:lnTo>
                  <a:pt x="81" y="95"/>
                </a:lnTo>
                <a:lnTo>
                  <a:pt x="84" y="92"/>
                </a:lnTo>
                <a:lnTo>
                  <a:pt x="89" y="88"/>
                </a:lnTo>
                <a:lnTo>
                  <a:pt x="92" y="85"/>
                </a:lnTo>
                <a:lnTo>
                  <a:pt x="96" y="81"/>
                </a:lnTo>
                <a:lnTo>
                  <a:pt x="98" y="76"/>
                </a:lnTo>
                <a:lnTo>
                  <a:pt x="100" y="72"/>
                </a:lnTo>
                <a:lnTo>
                  <a:pt x="101" y="67"/>
                </a:lnTo>
                <a:lnTo>
                  <a:pt x="103" y="63"/>
                </a:lnTo>
                <a:lnTo>
                  <a:pt x="103" y="58"/>
                </a:lnTo>
                <a:lnTo>
                  <a:pt x="104" y="52"/>
                </a:lnTo>
                <a:lnTo>
                  <a:pt x="104" y="47"/>
                </a:lnTo>
                <a:lnTo>
                  <a:pt x="103" y="42"/>
                </a:lnTo>
                <a:lnTo>
                  <a:pt x="102" y="39"/>
                </a:lnTo>
                <a:lnTo>
                  <a:pt x="101" y="36"/>
                </a:lnTo>
                <a:lnTo>
                  <a:pt x="100" y="34"/>
                </a:lnTo>
                <a:lnTo>
                  <a:pt x="99" y="32"/>
                </a:lnTo>
                <a:lnTo>
                  <a:pt x="97" y="27"/>
                </a:lnTo>
                <a:lnTo>
                  <a:pt x="95" y="23"/>
                </a:lnTo>
                <a:lnTo>
                  <a:pt x="91" y="19"/>
                </a:lnTo>
                <a:lnTo>
                  <a:pt x="88" y="15"/>
                </a:lnTo>
                <a:lnTo>
                  <a:pt x="83" y="12"/>
                </a:lnTo>
                <a:lnTo>
                  <a:pt x="80" y="10"/>
                </a:lnTo>
                <a:lnTo>
                  <a:pt x="75" y="7"/>
                </a:lnTo>
                <a:lnTo>
                  <a:pt x="70" y="5"/>
                </a:lnTo>
                <a:lnTo>
                  <a:pt x="66" y="3"/>
                </a:lnTo>
                <a:lnTo>
                  <a:pt x="61" y="1"/>
                </a:lnTo>
                <a:lnTo>
                  <a:pt x="58" y="1"/>
                </a:lnTo>
                <a:lnTo>
                  <a:pt x="56" y="0"/>
                </a:lnTo>
                <a:lnTo>
                  <a:pt x="53" y="0"/>
                </a:lnTo>
                <a:lnTo>
                  <a:pt x="51" y="0"/>
                </a:lnTo>
                <a:lnTo>
                  <a:pt x="45" y="0"/>
                </a:lnTo>
                <a:lnTo>
                  <a:pt x="40" y="3"/>
                </a:lnTo>
                <a:lnTo>
                  <a:pt x="37" y="3"/>
                </a:lnTo>
                <a:lnTo>
                  <a:pt x="34" y="4"/>
                </a:lnTo>
                <a:lnTo>
                  <a:pt x="32" y="4"/>
                </a:lnTo>
                <a:lnTo>
                  <a:pt x="30" y="5"/>
                </a:lnTo>
                <a:lnTo>
                  <a:pt x="25" y="7"/>
                </a:lnTo>
                <a:lnTo>
                  <a:pt x="21" y="10"/>
                </a:lnTo>
                <a:lnTo>
                  <a:pt x="17" y="13"/>
                </a:lnTo>
                <a:lnTo>
                  <a:pt x="14" y="16"/>
                </a:lnTo>
                <a:lnTo>
                  <a:pt x="10" y="20"/>
                </a:lnTo>
                <a:lnTo>
                  <a:pt x="8" y="24"/>
                </a:lnTo>
                <a:lnTo>
                  <a:pt x="5" y="28"/>
                </a:lnTo>
                <a:lnTo>
                  <a:pt x="3" y="33"/>
                </a:lnTo>
                <a:lnTo>
                  <a:pt x="1" y="37"/>
                </a:lnTo>
                <a:lnTo>
                  <a:pt x="1" y="42"/>
                </a:lnTo>
                <a:lnTo>
                  <a:pt x="0" y="47"/>
                </a:lnTo>
                <a:lnTo>
                  <a:pt x="0" y="52"/>
                </a:lnTo>
                <a:lnTo>
                  <a:pt x="0" y="56"/>
                </a:lnTo>
                <a:lnTo>
                  <a:pt x="0" y="58"/>
                </a:lnTo>
                <a:lnTo>
                  <a:pt x="1" y="61"/>
                </a:lnTo>
                <a:lnTo>
                  <a:pt x="1" y="64"/>
                </a:lnTo>
                <a:lnTo>
                  <a:pt x="2" y="69"/>
                </a:lnTo>
                <a:lnTo>
                  <a:pt x="4" y="73"/>
                </a:lnTo>
                <a:lnTo>
                  <a:pt x="6" y="78"/>
                </a:lnTo>
                <a:lnTo>
                  <a:pt x="9" y="82"/>
                </a:lnTo>
                <a:lnTo>
                  <a:pt x="12" y="86"/>
                </a:lnTo>
                <a:lnTo>
                  <a:pt x="15" y="89"/>
                </a:lnTo>
                <a:lnTo>
                  <a:pt x="19" y="92"/>
                </a:lnTo>
                <a:lnTo>
                  <a:pt x="23" y="95"/>
                </a:lnTo>
                <a:lnTo>
                  <a:pt x="27" y="98"/>
                </a:lnTo>
                <a:lnTo>
                  <a:pt x="31" y="100"/>
                </a:lnTo>
                <a:lnTo>
                  <a:pt x="36" y="101"/>
                </a:lnTo>
                <a:lnTo>
                  <a:pt x="41" y="103"/>
                </a:lnTo>
                <a:lnTo>
                  <a:pt x="47" y="103"/>
                </a:lnTo>
                <a:lnTo>
                  <a:pt x="52" y="104"/>
                </a:lnTo>
                <a:lnTo>
                  <a:pt x="54" y="103"/>
                </a:lnTo>
                <a:lnTo>
                  <a:pt x="57" y="103"/>
                </a:lnTo>
                <a:lnTo>
                  <a:pt x="60" y="103"/>
                </a:lnTo>
                <a:lnTo>
                  <a:pt x="63" y="10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0" name="Freeform 29"/>
          <xdr:cNvSpPr>
            <a:spLocks/>
          </xdr:cNvSpPr>
        </xdr:nvSpPr>
        <xdr:spPr bwMode="auto">
          <a:xfrm>
            <a:off x="304" y="258"/>
            <a:ext cx="4" cy="4"/>
          </a:xfrm>
          <a:custGeom>
            <a:avLst/>
            <a:gdLst>
              <a:gd name="T0" fmla="*/ 26 w 43"/>
              <a:gd name="T1" fmla="*/ 43 h 43"/>
              <a:gd name="T2" fmla="*/ 30 w 43"/>
              <a:gd name="T3" fmla="*/ 41 h 43"/>
              <a:gd name="T4" fmla="*/ 34 w 43"/>
              <a:gd name="T5" fmla="*/ 39 h 43"/>
              <a:gd name="T6" fmla="*/ 37 w 43"/>
              <a:gd name="T7" fmla="*/ 36 h 43"/>
              <a:gd name="T8" fmla="*/ 40 w 43"/>
              <a:gd name="T9" fmla="*/ 34 h 43"/>
              <a:gd name="T10" fmla="*/ 41 w 43"/>
              <a:gd name="T11" fmla="*/ 30 h 43"/>
              <a:gd name="T12" fmla="*/ 43 w 43"/>
              <a:gd name="T13" fmla="*/ 26 h 43"/>
              <a:gd name="T14" fmla="*/ 43 w 43"/>
              <a:gd name="T15" fmla="*/ 21 h 43"/>
              <a:gd name="T16" fmla="*/ 43 w 43"/>
              <a:gd name="T17" fmla="*/ 17 h 43"/>
              <a:gd name="T18" fmla="*/ 41 w 43"/>
              <a:gd name="T19" fmla="*/ 12 h 43"/>
              <a:gd name="T20" fmla="*/ 40 w 43"/>
              <a:gd name="T21" fmla="*/ 9 h 43"/>
              <a:gd name="T22" fmla="*/ 36 w 43"/>
              <a:gd name="T23" fmla="*/ 6 h 43"/>
              <a:gd name="T24" fmla="*/ 33 w 43"/>
              <a:gd name="T25" fmla="*/ 3 h 43"/>
              <a:gd name="T26" fmla="*/ 30 w 43"/>
              <a:gd name="T27" fmla="*/ 2 h 43"/>
              <a:gd name="T28" fmla="*/ 26 w 43"/>
              <a:gd name="T29" fmla="*/ 1 h 43"/>
              <a:gd name="T30" fmla="*/ 22 w 43"/>
              <a:gd name="T31" fmla="*/ 0 h 43"/>
              <a:gd name="T32" fmla="*/ 18 w 43"/>
              <a:gd name="T33" fmla="*/ 1 h 43"/>
              <a:gd name="T34" fmla="*/ 13 w 43"/>
              <a:gd name="T35" fmla="*/ 2 h 43"/>
              <a:gd name="T36" fmla="*/ 9 w 43"/>
              <a:gd name="T37" fmla="*/ 4 h 43"/>
              <a:gd name="T38" fmla="*/ 6 w 43"/>
              <a:gd name="T39" fmla="*/ 6 h 43"/>
              <a:gd name="T40" fmla="*/ 3 w 43"/>
              <a:gd name="T41" fmla="*/ 10 h 43"/>
              <a:gd name="T42" fmla="*/ 2 w 43"/>
              <a:gd name="T43" fmla="*/ 13 h 43"/>
              <a:gd name="T44" fmla="*/ 1 w 43"/>
              <a:gd name="T45" fmla="*/ 17 h 43"/>
              <a:gd name="T46" fmla="*/ 0 w 43"/>
              <a:gd name="T47" fmla="*/ 21 h 43"/>
              <a:gd name="T48" fmla="*/ 1 w 43"/>
              <a:gd name="T49" fmla="*/ 27 h 43"/>
              <a:gd name="T50" fmla="*/ 2 w 43"/>
              <a:gd name="T51" fmla="*/ 30 h 43"/>
              <a:gd name="T52" fmla="*/ 4 w 43"/>
              <a:gd name="T53" fmla="*/ 34 h 43"/>
              <a:gd name="T54" fmla="*/ 7 w 43"/>
              <a:gd name="T55" fmla="*/ 36 h 43"/>
              <a:gd name="T56" fmla="*/ 10 w 43"/>
              <a:gd name="T57" fmla="*/ 39 h 43"/>
              <a:gd name="T58" fmla="*/ 13 w 43"/>
              <a:gd name="T59" fmla="*/ 41 h 43"/>
              <a:gd name="T60" fmla="*/ 18 w 43"/>
              <a:gd name="T61" fmla="*/ 42 h 43"/>
              <a:gd name="T62" fmla="*/ 22 w 43"/>
              <a:gd name="T63" fmla="*/ 43 h 43"/>
              <a:gd name="T64" fmla="*/ 26 w 43"/>
              <a:gd name="T65" fmla="*/ 43 h 43"/>
              <a:gd name="T66" fmla="*/ 26 w 43"/>
              <a:gd name="T67" fmla="*/ 43 h 4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43"/>
              <a:gd name="T103" fmla="*/ 0 h 43"/>
              <a:gd name="T104" fmla="*/ 43 w 43"/>
              <a:gd name="T105" fmla="*/ 43 h 43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43" h="43">
                <a:moveTo>
                  <a:pt x="26" y="43"/>
                </a:moveTo>
                <a:lnTo>
                  <a:pt x="30" y="41"/>
                </a:lnTo>
                <a:lnTo>
                  <a:pt x="34" y="39"/>
                </a:lnTo>
                <a:lnTo>
                  <a:pt x="37" y="36"/>
                </a:lnTo>
                <a:lnTo>
                  <a:pt x="40" y="34"/>
                </a:lnTo>
                <a:lnTo>
                  <a:pt x="41" y="30"/>
                </a:lnTo>
                <a:lnTo>
                  <a:pt x="43" y="26"/>
                </a:lnTo>
                <a:lnTo>
                  <a:pt x="43" y="21"/>
                </a:lnTo>
                <a:lnTo>
                  <a:pt x="43" y="17"/>
                </a:lnTo>
                <a:lnTo>
                  <a:pt x="41" y="12"/>
                </a:lnTo>
                <a:lnTo>
                  <a:pt x="40" y="9"/>
                </a:lnTo>
                <a:lnTo>
                  <a:pt x="36" y="6"/>
                </a:lnTo>
                <a:lnTo>
                  <a:pt x="33" y="3"/>
                </a:lnTo>
                <a:lnTo>
                  <a:pt x="30" y="2"/>
                </a:lnTo>
                <a:lnTo>
                  <a:pt x="26" y="1"/>
                </a:lnTo>
                <a:lnTo>
                  <a:pt x="22" y="0"/>
                </a:lnTo>
                <a:lnTo>
                  <a:pt x="18" y="1"/>
                </a:lnTo>
                <a:lnTo>
                  <a:pt x="13" y="2"/>
                </a:lnTo>
                <a:lnTo>
                  <a:pt x="9" y="4"/>
                </a:lnTo>
                <a:lnTo>
                  <a:pt x="6" y="6"/>
                </a:lnTo>
                <a:lnTo>
                  <a:pt x="3" y="10"/>
                </a:lnTo>
                <a:lnTo>
                  <a:pt x="2" y="13"/>
                </a:lnTo>
                <a:lnTo>
                  <a:pt x="1" y="17"/>
                </a:lnTo>
                <a:lnTo>
                  <a:pt x="0" y="21"/>
                </a:lnTo>
                <a:lnTo>
                  <a:pt x="1" y="27"/>
                </a:lnTo>
                <a:lnTo>
                  <a:pt x="2" y="30"/>
                </a:lnTo>
                <a:lnTo>
                  <a:pt x="4" y="34"/>
                </a:lnTo>
                <a:lnTo>
                  <a:pt x="7" y="36"/>
                </a:lnTo>
                <a:lnTo>
                  <a:pt x="10" y="39"/>
                </a:lnTo>
                <a:lnTo>
                  <a:pt x="13" y="41"/>
                </a:lnTo>
                <a:lnTo>
                  <a:pt x="18" y="42"/>
                </a:lnTo>
                <a:lnTo>
                  <a:pt x="22" y="43"/>
                </a:lnTo>
                <a:lnTo>
                  <a:pt x="26" y="43"/>
                </a:lnTo>
                <a:close/>
              </a:path>
            </a:pathLst>
          </a:custGeom>
          <a:solidFill>
            <a:srgbClr val="F545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1" name="Freeform 30"/>
          <xdr:cNvSpPr>
            <a:spLocks/>
          </xdr:cNvSpPr>
        </xdr:nvSpPr>
        <xdr:spPr bwMode="auto">
          <a:xfrm>
            <a:off x="293" y="156"/>
            <a:ext cx="25" cy="24"/>
          </a:xfrm>
          <a:custGeom>
            <a:avLst/>
            <a:gdLst>
              <a:gd name="T0" fmla="*/ 207 w 304"/>
              <a:gd name="T1" fmla="*/ 233 h 285"/>
              <a:gd name="T2" fmla="*/ 217 w 304"/>
              <a:gd name="T3" fmla="*/ 200 h 285"/>
              <a:gd name="T4" fmla="*/ 221 w 304"/>
              <a:gd name="T5" fmla="*/ 178 h 285"/>
              <a:gd name="T6" fmla="*/ 221 w 304"/>
              <a:gd name="T7" fmla="*/ 155 h 285"/>
              <a:gd name="T8" fmla="*/ 217 w 304"/>
              <a:gd name="T9" fmla="*/ 133 h 285"/>
              <a:gd name="T10" fmla="*/ 198 w 304"/>
              <a:gd name="T11" fmla="*/ 101 h 285"/>
              <a:gd name="T12" fmla="*/ 165 w 304"/>
              <a:gd name="T13" fmla="*/ 82 h 285"/>
              <a:gd name="T14" fmla="*/ 132 w 304"/>
              <a:gd name="T15" fmla="*/ 79 h 285"/>
              <a:gd name="T16" fmla="*/ 105 w 304"/>
              <a:gd name="T17" fmla="*/ 85 h 285"/>
              <a:gd name="T18" fmla="*/ 78 w 304"/>
              <a:gd name="T19" fmla="*/ 102 h 285"/>
              <a:gd name="T20" fmla="*/ 55 w 304"/>
              <a:gd name="T21" fmla="*/ 123 h 285"/>
              <a:gd name="T22" fmla="*/ 48 w 304"/>
              <a:gd name="T23" fmla="*/ 86 h 285"/>
              <a:gd name="T24" fmla="*/ 73 w 304"/>
              <a:gd name="T25" fmla="*/ 67 h 285"/>
              <a:gd name="T26" fmla="*/ 108 w 304"/>
              <a:gd name="T27" fmla="*/ 52 h 285"/>
              <a:gd name="T28" fmla="*/ 138 w 304"/>
              <a:gd name="T29" fmla="*/ 47 h 285"/>
              <a:gd name="T30" fmla="*/ 168 w 304"/>
              <a:gd name="T31" fmla="*/ 50 h 285"/>
              <a:gd name="T32" fmla="*/ 199 w 304"/>
              <a:gd name="T33" fmla="*/ 63 h 285"/>
              <a:gd name="T34" fmla="*/ 222 w 304"/>
              <a:gd name="T35" fmla="*/ 83 h 285"/>
              <a:gd name="T36" fmla="*/ 239 w 304"/>
              <a:gd name="T37" fmla="*/ 104 h 285"/>
              <a:gd name="T38" fmla="*/ 248 w 304"/>
              <a:gd name="T39" fmla="*/ 128 h 285"/>
              <a:gd name="T40" fmla="*/ 253 w 304"/>
              <a:gd name="T41" fmla="*/ 156 h 285"/>
              <a:gd name="T42" fmla="*/ 253 w 304"/>
              <a:gd name="T43" fmla="*/ 185 h 285"/>
              <a:gd name="T44" fmla="*/ 249 w 304"/>
              <a:gd name="T45" fmla="*/ 208 h 285"/>
              <a:gd name="T46" fmla="*/ 235 w 304"/>
              <a:gd name="T47" fmla="*/ 238 h 285"/>
              <a:gd name="T48" fmla="*/ 243 w 304"/>
              <a:gd name="T49" fmla="*/ 246 h 285"/>
              <a:gd name="T50" fmla="*/ 259 w 304"/>
              <a:gd name="T51" fmla="*/ 220 h 285"/>
              <a:gd name="T52" fmla="*/ 267 w 304"/>
              <a:gd name="T53" fmla="*/ 191 h 285"/>
              <a:gd name="T54" fmla="*/ 271 w 304"/>
              <a:gd name="T55" fmla="*/ 167 h 285"/>
              <a:gd name="T56" fmla="*/ 271 w 304"/>
              <a:gd name="T57" fmla="*/ 141 h 285"/>
              <a:gd name="T58" fmla="*/ 266 w 304"/>
              <a:gd name="T59" fmla="*/ 117 h 285"/>
              <a:gd name="T60" fmla="*/ 255 w 304"/>
              <a:gd name="T61" fmla="*/ 91 h 285"/>
              <a:gd name="T62" fmla="*/ 229 w 304"/>
              <a:gd name="T63" fmla="*/ 62 h 285"/>
              <a:gd name="T64" fmla="*/ 202 w 304"/>
              <a:gd name="T65" fmla="*/ 46 h 285"/>
              <a:gd name="T66" fmla="*/ 175 w 304"/>
              <a:gd name="T67" fmla="*/ 37 h 285"/>
              <a:gd name="T68" fmla="*/ 139 w 304"/>
              <a:gd name="T69" fmla="*/ 31 h 285"/>
              <a:gd name="T70" fmla="*/ 111 w 304"/>
              <a:gd name="T71" fmla="*/ 32 h 285"/>
              <a:gd name="T72" fmla="*/ 87 w 304"/>
              <a:gd name="T73" fmla="*/ 40 h 285"/>
              <a:gd name="T74" fmla="*/ 61 w 304"/>
              <a:gd name="T75" fmla="*/ 53 h 285"/>
              <a:gd name="T76" fmla="*/ 34 w 304"/>
              <a:gd name="T77" fmla="*/ 74 h 285"/>
              <a:gd name="T78" fmla="*/ 3 w 304"/>
              <a:gd name="T79" fmla="*/ 63 h 285"/>
              <a:gd name="T80" fmla="*/ 26 w 304"/>
              <a:gd name="T81" fmla="*/ 40 h 285"/>
              <a:gd name="T82" fmla="*/ 57 w 304"/>
              <a:gd name="T83" fmla="*/ 17 h 285"/>
              <a:gd name="T84" fmla="*/ 81 w 304"/>
              <a:gd name="T85" fmla="*/ 8 h 285"/>
              <a:gd name="T86" fmla="*/ 104 w 304"/>
              <a:gd name="T87" fmla="*/ 2 h 285"/>
              <a:gd name="T88" fmla="*/ 128 w 304"/>
              <a:gd name="T89" fmla="*/ 0 h 285"/>
              <a:gd name="T90" fmla="*/ 151 w 304"/>
              <a:gd name="T91" fmla="*/ 1 h 285"/>
              <a:gd name="T92" fmla="*/ 172 w 304"/>
              <a:gd name="T93" fmla="*/ 4 h 285"/>
              <a:gd name="T94" fmla="*/ 199 w 304"/>
              <a:gd name="T95" fmla="*/ 12 h 285"/>
              <a:gd name="T96" fmla="*/ 231 w 304"/>
              <a:gd name="T97" fmla="*/ 28 h 285"/>
              <a:gd name="T98" fmla="*/ 257 w 304"/>
              <a:gd name="T99" fmla="*/ 48 h 285"/>
              <a:gd name="T100" fmla="*/ 276 w 304"/>
              <a:gd name="T101" fmla="*/ 71 h 285"/>
              <a:gd name="T102" fmla="*/ 292 w 304"/>
              <a:gd name="T103" fmla="*/ 100 h 285"/>
              <a:gd name="T104" fmla="*/ 301 w 304"/>
              <a:gd name="T105" fmla="*/ 132 h 285"/>
              <a:gd name="T106" fmla="*/ 304 w 304"/>
              <a:gd name="T107" fmla="*/ 164 h 285"/>
              <a:gd name="T108" fmla="*/ 297 w 304"/>
              <a:gd name="T109" fmla="*/ 196 h 285"/>
              <a:gd name="T110" fmla="*/ 287 w 304"/>
              <a:gd name="T111" fmla="*/ 222 h 285"/>
              <a:gd name="T112" fmla="*/ 275 w 304"/>
              <a:gd name="T113" fmla="*/ 246 h 285"/>
              <a:gd name="T114" fmla="*/ 263 w 304"/>
              <a:gd name="T115" fmla="*/ 269 h 285"/>
              <a:gd name="T116" fmla="*/ 242 w 304"/>
              <a:gd name="T117" fmla="*/ 285 h 285"/>
              <a:gd name="T118" fmla="*/ 215 w 304"/>
              <a:gd name="T119" fmla="*/ 274 h 28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04"/>
              <a:gd name="T181" fmla="*/ 0 h 285"/>
              <a:gd name="T182" fmla="*/ 304 w 304"/>
              <a:gd name="T183" fmla="*/ 285 h 28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04" h="285">
                <a:moveTo>
                  <a:pt x="199" y="252"/>
                </a:moveTo>
                <a:lnTo>
                  <a:pt x="199" y="250"/>
                </a:lnTo>
                <a:lnTo>
                  <a:pt x="201" y="248"/>
                </a:lnTo>
                <a:lnTo>
                  <a:pt x="201" y="245"/>
                </a:lnTo>
                <a:lnTo>
                  <a:pt x="203" y="243"/>
                </a:lnTo>
                <a:lnTo>
                  <a:pt x="204" y="240"/>
                </a:lnTo>
                <a:lnTo>
                  <a:pt x="205" y="236"/>
                </a:lnTo>
                <a:lnTo>
                  <a:pt x="207" y="233"/>
                </a:lnTo>
                <a:lnTo>
                  <a:pt x="208" y="229"/>
                </a:lnTo>
                <a:lnTo>
                  <a:pt x="210" y="225"/>
                </a:lnTo>
                <a:lnTo>
                  <a:pt x="211" y="222"/>
                </a:lnTo>
                <a:lnTo>
                  <a:pt x="212" y="217"/>
                </a:lnTo>
                <a:lnTo>
                  <a:pt x="214" y="213"/>
                </a:lnTo>
                <a:lnTo>
                  <a:pt x="215" y="208"/>
                </a:lnTo>
                <a:lnTo>
                  <a:pt x="217" y="203"/>
                </a:lnTo>
                <a:lnTo>
                  <a:pt x="217" y="200"/>
                </a:lnTo>
                <a:lnTo>
                  <a:pt x="218" y="198"/>
                </a:lnTo>
                <a:lnTo>
                  <a:pt x="218" y="195"/>
                </a:lnTo>
                <a:lnTo>
                  <a:pt x="219" y="192"/>
                </a:lnTo>
                <a:lnTo>
                  <a:pt x="219" y="190"/>
                </a:lnTo>
                <a:lnTo>
                  <a:pt x="220" y="187"/>
                </a:lnTo>
                <a:lnTo>
                  <a:pt x="220" y="183"/>
                </a:lnTo>
                <a:lnTo>
                  <a:pt x="221" y="181"/>
                </a:lnTo>
                <a:lnTo>
                  <a:pt x="221" y="178"/>
                </a:lnTo>
                <a:lnTo>
                  <a:pt x="221" y="175"/>
                </a:lnTo>
                <a:lnTo>
                  <a:pt x="221" y="172"/>
                </a:lnTo>
                <a:lnTo>
                  <a:pt x="222" y="169"/>
                </a:lnTo>
                <a:lnTo>
                  <a:pt x="222" y="167"/>
                </a:lnTo>
                <a:lnTo>
                  <a:pt x="222" y="164"/>
                </a:lnTo>
                <a:lnTo>
                  <a:pt x="222" y="161"/>
                </a:lnTo>
                <a:lnTo>
                  <a:pt x="222" y="158"/>
                </a:lnTo>
                <a:lnTo>
                  <a:pt x="221" y="155"/>
                </a:lnTo>
                <a:lnTo>
                  <a:pt x="221" y="153"/>
                </a:lnTo>
                <a:lnTo>
                  <a:pt x="220" y="150"/>
                </a:lnTo>
                <a:lnTo>
                  <a:pt x="220" y="147"/>
                </a:lnTo>
                <a:lnTo>
                  <a:pt x="220" y="144"/>
                </a:lnTo>
                <a:lnTo>
                  <a:pt x="219" y="141"/>
                </a:lnTo>
                <a:lnTo>
                  <a:pt x="219" y="139"/>
                </a:lnTo>
                <a:lnTo>
                  <a:pt x="218" y="136"/>
                </a:lnTo>
                <a:lnTo>
                  <a:pt x="217" y="133"/>
                </a:lnTo>
                <a:lnTo>
                  <a:pt x="216" y="130"/>
                </a:lnTo>
                <a:lnTo>
                  <a:pt x="215" y="127"/>
                </a:lnTo>
                <a:lnTo>
                  <a:pt x="214" y="124"/>
                </a:lnTo>
                <a:lnTo>
                  <a:pt x="212" y="119"/>
                </a:lnTo>
                <a:lnTo>
                  <a:pt x="209" y="115"/>
                </a:lnTo>
                <a:lnTo>
                  <a:pt x="205" y="110"/>
                </a:lnTo>
                <a:lnTo>
                  <a:pt x="202" y="106"/>
                </a:lnTo>
                <a:lnTo>
                  <a:pt x="198" y="101"/>
                </a:lnTo>
                <a:lnTo>
                  <a:pt x="195" y="98"/>
                </a:lnTo>
                <a:lnTo>
                  <a:pt x="189" y="94"/>
                </a:lnTo>
                <a:lnTo>
                  <a:pt x="186" y="92"/>
                </a:lnTo>
                <a:lnTo>
                  <a:pt x="182" y="89"/>
                </a:lnTo>
                <a:lnTo>
                  <a:pt x="178" y="87"/>
                </a:lnTo>
                <a:lnTo>
                  <a:pt x="174" y="85"/>
                </a:lnTo>
                <a:lnTo>
                  <a:pt x="169" y="84"/>
                </a:lnTo>
                <a:lnTo>
                  <a:pt x="165" y="82"/>
                </a:lnTo>
                <a:lnTo>
                  <a:pt x="161" y="81"/>
                </a:lnTo>
                <a:lnTo>
                  <a:pt x="157" y="80"/>
                </a:lnTo>
                <a:lnTo>
                  <a:pt x="153" y="80"/>
                </a:lnTo>
                <a:lnTo>
                  <a:pt x="148" y="79"/>
                </a:lnTo>
                <a:lnTo>
                  <a:pt x="144" y="79"/>
                </a:lnTo>
                <a:lnTo>
                  <a:pt x="140" y="79"/>
                </a:lnTo>
                <a:lnTo>
                  <a:pt x="136" y="79"/>
                </a:lnTo>
                <a:lnTo>
                  <a:pt x="132" y="79"/>
                </a:lnTo>
                <a:lnTo>
                  <a:pt x="128" y="80"/>
                </a:lnTo>
                <a:lnTo>
                  <a:pt x="124" y="80"/>
                </a:lnTo>
                <a:lnTo>
                  <a:pt x="121" y="81"/>
                </a:lnTo>
                <a:lnTo>
                  <a:pt x="117" y="81"/>
                </a:lnTo>
                <a:lnTo>
                  <a:pt x="115" y="83"/>
                </a:lnTo>
                <a:lnTo>
                  <a:pt x="111" y="83"/>
                </a:lnTo>
                <a:lnTo>
                  <a:pt x="108" y="84"/>
                </a:lnTo>
                <a:lnTo>
                  <a:pt x="105" y="85"/>
                </a:lnTo>
                <a:lnTo>
                  <a:pt x="102" y="86"/>
                </a:lnTo>
                <a:lnTo>
                  <a:pt x="98" y="88"/>
                </a:lnTo>
                <a:lnTo>
                  <a:pt x="95" y="90"/>
                </a:lnTo>
                <a:lnTo>
                  <a:pt x="92" y="92"/>
                </a:lnTo>
                <a:lnTo>
                  <a:pt x="88" y="94"/>
                </a:lnTo>
                <a:lnTo>
                  <a:pt x="85" y="96"/>
                </a:lnTo>
                <a:lnTo>
                  <a:pt x="82" y="99"/>
                </a:lnTo>
                <a:lnTo>
                  <a:pt x="78" y="102"/>
                </a:lnTo>
                <a:lnTo>
                  <a:pt x="75" y="105"/>
                </a:lnTo>
                <a:lnTo>
                  <a:pt x="72" y="107"/>
                </a:lnTo>
                <a:lnTo>
                  <a:pt x="69" y="111"/>
                </a:lnTo>
                <a:lnTo>
                  <a:pt x="66" y="113"/>
                </a:lnTo>
                <a:lnTo>
                  <a:pt x="64" y="115"/>
                </a:lnTo>
                <a:lnTo>
                  <a:pt x="60" y="118"/>
                </a:lnTo>
                <a:lnTo>
                  <a:pt x="58" y="120"/>
                </a:lnTo>
                <a:lnTo>
                  <a:pt x="55" y="123"/>
                </a:lnTo>
                <a:lnTo>
                  <a:pt x="55" y="124"/>
                </a:lnTo>
                <a:lnTo>
                  <a:pt x="35" y="101"/>
                </a:lnTo>
                <a:lnTo>
                  <a:pt x="37" y="99"/>
                </a:lnTo>
                <a:lnTo>
                  <a:pt x="38" y="96"/>
                </a:lnTo>
                <a:lnTo>
                  <a:pt x="41" y="94"/>
                </a:lnTo>
                <a:lnTo>
                  <a:pt x="44" y="90"/>
                </a:lnTo>
                <a:lnTo>
                  <a:pt x="48" y="86"/>
                </a:lnTo>
                <a:lnTo>
                  <a:pt x="51" y="84"/>
                </a:lnTo>
                <a:lnTo>
                  <a:pt x="53" y="81"/>
                </a:lnTo>
                <a:lnTo>
                  <a:pt x="56" y="79"/>
                </a:lnTo>
                <a:lnTo>
                  <a:pt x="59" y="76"/>
                </a:lnTo>
                <a:lnTo>
                  <a:pt x="63" y="73"/>
                </a:lnTo>
                <a:lnTo>
                  <a:pt x="66" y="71"/>
                </a:lnTo>
                <a:lnTo>
                  <a:pt x="69" y="69"/>
                </a:lnTo>
                <a:lnTo>
                  <a:pt x="73" y="67"/>
                </a:lnTo>
                <a:lnTo>
                  <a:pt x="76" y="64"/>
                </a:lnTo>
                <a:lnTo>
                  <a:pt x="80" y="62"/>
                </a:lnTo>
                <a:lnTo>
                  <a:pt x="85" y="60"/>
                </a:lnTo>
                <a:lnTo>
                  <a:pt x="89" y="58"/>
                </a:lnTo>
                <a:lnTo>
                  <a:pt x="93" y="56"/>
                </a:lnTo>
                <a:lnTo>
                  <a:pt x="97" y="54"/>
                </a:lnTo>
                <a:lnTo>
                  <a:pt x="102" y="53"/>
                </a:lnTo>
                <a:lnTo>
                  <a:pt x="108" y="52"/>
                </a:lnTo>
                <a:lnTo>
                  <a:pt x="112" y="50"/>
                </a:lnTo>
                <a:lnTo>
                  <a:pt x="117" y="49"/>
                </a:lnTo>
                <a:lnTo>
                  <a:pt x="120" y="48"/>
                </a:lnTo>
                <a:lnTo>
                  <a:pt x="123" y="48"/>
                </a:lnTo>
                <a:lnTo>
                  <a:pt x="126" y="48"/>
                </a:lnTo>
                <a:lnTo>
                  <a:pt x="129" y="48"/>
                </a:lnTo>
                <a:lnTo>
                  <a:pt x="133" y="47"/>
                </a:lnTo>
                <a:lnTo>
                  <a:pt x="138" y="47"/>
                </a:lnTo>
                <a:lnTo>
                  <a:pt x="141" y="47"/>
                </a:lnTo>
                <a:lnTo>
                  <a:pt x="144" y="47"/>
                </a:lnTo>
                <a:lnTo>
                  <a:pt x="146" y="47"/>
                </a:lnTo>
                <a:lnTo>
                  <a:pt x="149" y="48"/>
                </a:lnTo>
                <a:lnTo>
                  <a:pt x="154" y="48"/>
                </a:lnTo>
                <a:lnTo>
                  <a:pt x="159" y="48"/>
                </a:lnTo>
                <a:lnTo>
                  <a:pt x="163" y="49"/>
                </a:lnTo>
                <a:lnTo>
                  <a:pt x="168" y="50"/>
                </a:lnTo>
                <a:lnTo>
                  <a:pt x="172" y="51"/>
                </a:lnTo>
                <a:lnTo>
                  <a:pt x="176" y="52"/>
                </a:lnTo>
                <a:lnTo>
                  <a:pt x="180" y="54"/>
                </a:lnTo>
                <a:lnTo>
                  <a:pt x="184" y="55"/>
                </a:lnTo>
                <a:lnTo>
                  <a:pt x="187" y="57"/>
                </a:lnTo>
                <a:lnTo>
                  <a:pt x="191" y="59"/>
                </a:lnTo>
                <a:lnTo>
                  <a:pt x="196" y="61"/>
                </a:lnTo>
                <a:lnTo>
                  <a:pt x="199" y="63"/>
                </a:lnTo>
                <a:lnTo>
                  <a:pt x="202" y="65"/>
                </a:lnTo>
                <a:lnTo>
                  <a:pt x="205" y="67"/>
                </a:lnTo>
                <a:lnTo>
                  <a:pt x="208" y="69"/>
                </a:lnTo>
                <a:lnTo>
                  <a:pt x="212" y="72"/>
                </a:lnTo>
                <a:lnTo>
                  <a:pt x="214" y="74"/>
                </a:lnTo>
                <a:lnTo>
                  <a:pt x="217" y="77"/>
                </a:lnTo>
                <a:lnTo>
                  <a:pt x="219" y="80"/>
                </a:lnTo>
                <a:lnTo>
                  <a:pt x="222" y="83"/>
                </a:lnTo>
                <a:lnTo>
                  <a:pt x="224" y="85"/>
                </a:lnTo>
                <a:lnTo>
                  <a:pt x="226" y="88"/>
                </a:lnTo>
                <a:lnTo>
                  <a:pt x="228" y="91"/>
                </a:lnTo>
                <a:lnTo>
                  <a:pt x="230" y="93"/>
                </a:lnTo>
                <a:lnTo>
                  <a:pt x="232" y="96"/>
                </a:lnTo>
                <a:lnTo>
                  <a:pt x="234" y="99"/>
                </a:lnTo>
                <a:lnTo>
                  <a:pt x="236" y="101"/>
                </a:lnTo>
                <a:lnTo>
                  <a:pt x="239" y="104"/>
                </a:lnTo>
                <a:lnTo>
                  <a:pt x="240" y="107"/>
                </a:lnTo>
                <a:lnTo>
                  <a:pt x="241" y="109"/>
                </a:lnTo>
                <a:lnTo>
                  <a:pt x="242" y="112"/>
                </a:lnTo>
                <a:lnTo>
                  <a:pt x="243" y="115"/>
                </a:lnTo>
                <a:lnTo>
                  <a:pt x="244" y="118"/>
                </a:lnTo>
                <a:lnTo>
                  <a:pt x="245" y="121"/>
                </a:lnTo>
                <a:lnTo>
                  <a:pt x="246" y="124"/>
                </a:lnTo>
                <a:lnTo>
                  <a:pt x="248" y="128"/>
                </a:lnTo>
                <a:lnTo>
                  <a:pt x="248" y="130"/>
                </a:lnTo>
                <a:lnTo>
                  <a:pt x="249" y="135"/>
                </a:lnTo>
                <a:lnTo>
                  <a:pt x="250" y="139"/>
                </a:lnTo>
                <a:lnTo>
                  <a:pt x="250" y="142"/>
                </a:lnTo>
                <a:lnTo>
                  <a:pt x="251" y="145"/>
                </a:lnTo>
                <a:lnTo>
                  <a:pt x="251" y="149"/>
                </a:lnTo>
                <a:lnTo>
                  <a:pt x="252" y="153"/>
                </a:lnTo>
                <a:lnTo>
                  <a:pt x="253" y="156"/>
                </a:lnTo>
                <a:lnTo>
                  <a:pt x="253" y="160"/>
                </a:lnTo>
                <a:lnTo>
                  <a:pt x="253" y="163"/>
                </a:lnTo>
                <a:lnTo>
                  <a:pt x="253" y="166"/>
                </a:lnTo>
                <a:lnTo>
                  <a:pt x="253" y="170"/>
                </a:lnTo>
                <a:lnTo>
                  <a:pt x="253" y="173"/>
                </a:lnTo>
                <a:lnTo>
                  <a:pt x="253" y="177"/>
                </a:lnTo>
                <a:lnTo>
                  <a:pt x="253" y="180"/>
                </a:lnTo>
                <a:lnTo>
                  <a:pt x="253" y="185"/>
                </a:lnTo>
                <a:lnTo>
                  <a:pt x="252" y="188"/>
                </a:lnTo>
                <a:lnTo>
                  <a:pt x="252" y="191"/>
                </a:lnTo>
                <a:lnTo>
                  <a:pt x="251" y="194"/>
                </a:lnTo>
                <a:lnTo>
                  <a:pt x="251" y="197"/>
                </a:lnTo>
                <a:lnTo>
                  <a:pt x="250" y="200"/>
                </a:lnTo>
                <a:lnTo>
                  <a:pt x="250" y="203"/>
                </a:lnTo>
                <a:lnTo>
                  <a:pt x="249" y="206"/>
                </a:lnTo>
                <a:lnTo>
                  <a:pt x="249" y="208"/>
                </a:lnTo>
                <a:lnTo>
                  <a:pt x="247" y="213"/>
                </a:lnTo>
                <a:lnTo>
                  <a:pt x="245" y="217"/>
                </a:lnTo>
                <a:lnTo>
                  <a:pt x="243" y="221"/>
                </a:lnTo>
                <a:lnTo>
                  <a:pt x="242" y="225"/>
                </a:lnTo>
                <a:lnTo>
                  <a:pt x="240" y="228"/>
                </a:lnTo>
                <a:lnTo>
                  <a:pt x="237" y="232"/>
                </a:lnTo>
                <a:lnTo>
                  <a:pt x="236" y="235"/>
                </a:lnTo>
                <a:lnTo>
                  <a:pt x="235" y="238"/>
                </a:lnTo>
                <a:lnTo>
                  <a:pt x="232" y="242"/>
                </a:lnTo>
                <a:lnTo>
                  <a:pt x="231" y="245"/>
                </a:lnTo>
                <a:lnTo>
                  <a:pt x="229" y="247"/>
                </a:lnTo>
                <a:lnTo>
                  <a:pt x="229" y="248"/>
                </a:lnTo>
                <a:lnTo>
                  <a:pt x="236" y="252"/>
                </a:lnTo>
                <a:lnTo>
                  <a:pt x="237" y="252"/>
                </a:lnTo>
                <a:lnTo>
                  <a:pt x="241" y="249"/>
                </a:lnTo>
                <a:lnTo>
                  <a:pt x="243" y="246"/>
                </a:lnTo>
                <a:lnTo>
                  <a:pt x="246" y="244"/>
                </a:lnTo>
                <a:lnTo>
                  <a:pt x="249" y="240"/>
                </a:lnTo>
                <a:lnTo>
                  <a:pt x="252" y="236"/>
                </a:lnTo>
                <a:lnTo>
                  <a:pt x="253" y="233"/>
                </a:lnTo>
                <a:lnTo>
                  <a:pt x="255" y="230"/>
                </a:lnTo>
                <a:lnTo>
                  <a:pt x="256" y="227"/>
                </a:lnTo>
                <a:lnTo>
                  <a:pt x="257" y="224"/>
                </a:lnTo>
                <a:lnTo>
                  <a:pt x="259" y="220"/>
                </a:lnTo>
                <a:lnTo>
                  <a:pt x="260" y="217"/>
                </a:lnTo>
                <a:lnTo>
                  <a:pt x="262" y="213"/>
                </a:lnTo>
                <a:lnTo>
                  <a:pt x="263" y="209"/>
                </a:lnTo>
                <a:lnTo>
                  <a:pt x="264" y="204"/>
                </a:lnTo>
                <a:lnTo>
                  <a:pt x="266" y="199"/>
                </a:lnTo>
                <a:lnTo>
                  <a:pt x="266" y="197"/>
                </a:lnTo>
                <a:lnTo>
                  <a:pt x="267" y="194"/>
                </a:lnTo>
                <a:lnTo>
                  <a:pt x="267" y="191"/>
                </a:lnTo>
                <a:lnTo>
                  <a:pt x="268" y="189"/>
                </a:lnTo>
                <a:lnTo>
                  <a:pt x="268" y="186"/>
                </a:lnTo>
                <a:lnTo>
                  <a:pt x="269" y="182"/>
                </a:lnTo>
                <a:lnTo>
                  <a:pt x="269" y="180"/>
                </a:lnTo>
                <a:lnTo>
                  <a:pt x="270" y="177"/>
                </a:lnTo>
                <a:lnTo>
                  <a:pt x="270" y="174"/>
                </a:lnTo>
                <a:lnTo>
                  <a:pt x="271" y="170"/>
                </a:lnTo>
                <a:lnTo>
                  <a:pt x="271" y="167"/>
                </a:lnTo>
                <a:lnTo>
                  <a:pt x="271" y="164"/>
                </a:lnTo>
                <a:lnTo>
                  <a:pt x="271" y="161"/>
                </a:lnTo>
                <a:lnTo>
                  <a:pt x="271" y="157"/>
                </a:lnTo>
                <a:lnTo>
                  <a:pt x="271" y="153"/>
                </a:lnTo>
                <a:lnTo>
                  <a:pt x="271" y="151"/>
                </a:lnTo>
                <a:lnTo>
                  <a:pt x="271" y="147"/>
                </a:lnTo>
                <a:lnTo>
                  <a:pt x="271" y="144"/>
                </a:lnTo>
                <a:lnTo>
                  <a:pt x="271" y="141"/>
                </a:lnTo>
                <a:lnTo>
                  <a:pt x="271" y="139"/>
                </a:lnTo>
                <a:lnTo>
                  <a:pt x="270" y="135"/>
                </a:lnTo>
                <a:lnTo>
                  <a:pt x="270" y="132"/>
                </a:lnTo>
                <a:lnTo>
                  <a:pt x="269" y="129"/>
                </a:lnTo>
                <a:lnTo>
                  <a:pt x="269" y="126"/>
                </a:lnTo>
                <a:lnTo>
                  <a:pt x="268" y="123"/>
                </a:lnTo>
                <a:lnTo>
                  <a:pt x="267" y="120"/>
                </a:lnTo>
                <a:lnTo>
                  <a:pt x="266" y="117"/>
                </a:lnTo>
                <a:lnTo>
                  <a:pt x="266" y="115"/>
                </a:lnTo>
                <a:lnTo>
                  <a:pt x="264" y="112"/>
                </a:lnTo>
                <a:lnTo>
                  <a:pt x="263" y="109"/>
                </a:lnTo>
                <a:lnTo>
                  <a:pt x="263" y="107"/>
                </a:lnTo>
                <a:lnTo>
                  <a:pt x="262" y="105"/>
                </a:lnTo>
                <a:lnTo>
                  <a:pt x="259" y="100"/>
                </a:lnTo>
                <a:lnTo>
                  <a:pt x="257" y="96"/>
                </a:lnTo>
                <a:lnTo>
                  <a:pt x="255" y="91"/>
                </a:lnTo>
                <a:lnTo>
                  <a:pt x="252" y="87"/>
                </a:lnTo>
                <a:lnTo>
                  <a:pt x="249" y="83"/>
                </a:lnTo>
                <a:lnTo>
                  <a:pt x="247" y="79"/>
                </a:lnTo>
                <a:lnTo>
                  <a:pt x="243" y="74"/>
                </a:lnTo>
                <a:lnTo>
                  <a:pt x="240" y="71"/>
                </a:lnTo>
                <a:lnTo>
                  <a:pt x="236" y="68"/>
                </a:lnTo>
                <a:lnTo>
                  <a:pt x="233" y="65"/>
                </a:lnTo>
                <a:lnTo>
                  <a:pt x="229" y="62"/>
                </a:lnTo>
                <a:lnTo>
                  <a:pt x="226" y="59"/>
                </a:lnTo>
                <a:lnTo>
                  <a:pt x="222" y="56"/>
                </a:lnTo>
                <a:lnTo>
                  <a:pt x="219" y="55"/>
                </a:lnTo>
                <a:lnTo>
                  <a:pt x="215" y="52"/>
                </a:lnTo>
                <a:lnTo>
                  <a:pt x="212" y="50"/>
                </a:lnTo>
                <a:lnTo>
                  <a:pt x="208" y="48"/>
                </a:lnTo>
                <a:lnTo>
                  <a:pt x="205" y="47"/>
                </a:lnTo>
                <a:lnTo>
                  <a:pt x="202" y="46"/>
                </a:lnTo>
                <a:lnTo>
                  <a:pt x="198" y="44"/>
                </a:lnTo>
                <a:lnTo>
                  <a:pt x="196" y="43"/>
                </a:lnTo>
                <a:lnTo>
                  <a:pt x="192" y="43"/>
                </a:lnTo>
                <a:lnTo>
                  <a:pt x="188" y="41"/>
                </a:lnTo>
                <a:lnTo>
                  <a:pt x="185" y="40"/>
                </a:lnTo>
                <a:lnTo>
                  <a:pt x="182" y="40"/>
                </a:lnTo>
                <a:lnTo>
                  <a:pt x="178" y="39"/>
                </a:lnTo>
                <a:lnTo>
                  <a:pt x="175" y="37"/>
                </a:lnTo>
                <a:lnTo>
                  <a:pt x="171" y="36"/>
                </a:lnTo>
                <a:lnTo>
                  <a:pt x="167" y="35"/>
                </a:lnTo>
                <a:lnTo>
                  <a:pt x="163" y="34"/>
                </a:lnTo>
                <a:lnTo>
                  <a:pt x="158" y="33"/>
                </a:lnTo>
                <a:lnTo>
                  <a:pt x="154" y="32"/>
                </a:lnTo>
                <a:lnTo>
                  <a:pt x="149" y="32"/>
                </a:lnTo>
                <a:lnTo>
                  <a:pt x="145" y="32"/>
                </a:lnTo>
                <a:lnTo>
                  <a:pt x="139" y="31"/>
                </a:lnTo>
                <a:lnTo>
                  <a:pt x="135" y="31"/>
                </a:lnTo>
                <a:lnTo>
                  <a:pt x="130" y="31"/>
                </a:lnTo>
                <a:lnTo>
                  <a:pt x="125" y="32"/>
                </a:lnTo>
                <a:lnTo>
                  <a:pt x="122" y="32"/>
                </a:lnTo>
                <a:lnTo>
                  <a:pt x="120" y="32"/>
                </a:lnTo>
                <a:lnTo>
                  <a:pt x="117" y="32"/>
                </a:lnTo>
                <a:lnTo>
                  <a:pt x="114" y="32"/>
                </a:lnTo>
                <a:lnTo>
                  <a:pt x="111" y="32"/>
                </a:lnTo>
                <a:lnTo>
                  <a:pt x="108" y="34"/>
                </a:lnTo>
                <a:lnTo>
                  <a:pt x="105" y="34"/>
                </a:lnTo>
                <a:lnTo>
                  <a:pt x="102" y="35"/>
                </a:lnTo>
                <a:lnTo>
                  <a:pt x="99" y="35"/>
                </a:lnTo>
                <a:lnTo>
                  <a:pt x="96" y="36"/>
                </a:lnTo>
                <a:lnTo>
                  <a:pt x="93" y="37"/>
                </a:lnTo>
                <a:lnTo>
                  <a:pt x="91" y="39"/>
                </a:lnTo>
                <a:lnTo>
                  <a:pt x="87" y="40"/>
                </a:lnTo>
                <a:lnTo>
                  <a:pt x="85" y="41"/>
                </a:lnTo>
                <a:lnTo>
                  <a:pt x="82" y="42"/>
                </a:lnTo>
                <a:lnTo>
                  <a:pt x="79" y="44"/>
                </a:lnTo>
                <a:lnTo>
                  <a:pt x="75" y="46"/>
                </a:lnTo>
                <a:lnTo>
                  <a:pt x="72" y="47"/>
                </a:lnTo>
                <a:lnTo>
                  <a:pt x="69" y="49"/>
                </a:lnTo>
                <a:lnTo>
                  <a:pt x="66" y="51"/>
                </a:lnTo>
                <a:lnTo>
                  <a:pt x="61" y="53"/>
                </a:lnTo>
                <a:lnTo>
                  <a:pt x="58" y="55"/>
                </a:lnTo>
                <a:lnTo>
                  <a:pt x="55" y="57"/>
                </a:lnTo>
                <a:lnTo>
                  <a:pt x="52" y="60"/>
                </a:lnTo>
                <a:lnTo>
                  <a:pt x="48" y="63"/>
                </a:lnTo>
                <a:lnTo>
                  <a:pt x="45" y="65"/>
                </a:lnTo>
                <a:lnTo>
                  <a:pt x="41" y="68"/>
                </a:lnTo>
                <a:lnTo>
                  <a:pt x="38" y="71"/>
                </a:lnTo>
                <a:lnTo>
                  <a:pt x="34" y="74"/>
                </a:lnTo>
                <a:lnTo>
                  <a:pt x="31" y="77"/>
                </a:lnTo>
                <a:lnTo>
                  <a:pt x="27" y="81"/>
                </a:lnTo>
                <a:lnTo>
                  <a:pt x="24" y="86"/>
                </a:lnTo>
                <a:lnTo>
                  <a:pt x="5" y="86"/>
                </a:lnTo>
                <a:lnTo>
                  <a:pt x="0" y="68"/>
                </a:lnTo>
                <a:lnTo>
                  <a:pt x="0" y="67"/>
                </a:lnTo>
                <a:lnTo>
                  <a:pt x="1" y="66"/>
                </a:lnTo>
                <a:lnTo>
                  <a:pt x="3" y="63"/>
                </a:lnTo>
                <a:lnTo>
                  <a:pt x="5" y="60"/>
                </a:lnTo>
                <a:lnTo>
                  <a:pt x="8" y="56"/>
                </a:lnTo>
                <a:lnTo>
                  <a:pt x="12" y="52"/>
                </a:lnTo>
                <a:lnTo>
                  <a:pt x="14" y="49"/>
                </a:lnTo>
                <a:lnTo>
                  <a:pt x="17" y="47"/>
                </a:lnTo>
                <a:lnTo>
                  <a:pt x="20" y="45"/>
                </a:lnTo>
                <a:lnTo>
                  <a:pt x="24" y="42"/>
                </a:lnTo>
                <a:lnTo>
                  <a:pt x="26" y="40"/>
                </a:lnTo>
                <a:lnTo>
                  <a:pt x="30" y="37"/>
                </a:lnTo>
                <a:lnTo>
                  <a:pt x="33" y="34"/>
                </a:lnTo>
                <a:lnTo>
                  <a:pt x="37" y="32"/>
                </a:lnTo>
                <a:lnTo>
                  <a:pt x="41" y="29"/>
                </a:lnTo>
                <a:lnTo>
                  <a:pt x="44" y="26"/>
                </a:lnTo>
                <a:lnTo>
                  <a:pt x="48" y="23"/>
                </a:lnTo>
                <a:lnTo>
                  <a:pt x="53" y="20"/>
                </a:lnTo>
                <a:lnTo>
                  <a:pt x="57" y="17"/>
                </a:lnTo>
                <a:lnTo>
                  <a:pt x="63" y="15"/>
                </a:lnTo>
                <a:lnTo>
                  <a:pt x="65" y="14"/>
                </a:lnTo>
                <a:lnTo>
                  <a:pt x="68" y="13"/>
                </a:lnTo>
                <a:lnTo>
                  <a:pt x="71" y="12"/>
                </a:lnTo>
                <a:lnTo>
                  <a:pt x="73" y="11"/>
                </a:lnTo>
                <a:lnTo>
                  <a:pt x="76" y="10"/>
                </a:lnTo>
                <a:lnTo>
                  <a:pt x="79" y="9"/>
                </a:lnTo>
                <a:lnTo>
                  <a:pt x="81" y="8"/>
                </a:lnTo>
                <a:lnTo>
                  <a:pt x="84" y="7"/>
                </a:lnTo>
                <a:lnTo>
                  <a:pt x="87" y="6"/>
                </a:lnTo>
                <a:lnTo>
                  <a:pt x="90" y="6"/>
                </a:lnTo>
                <a:lnTo>
                  <a:pt x="92" y="5"/>
                </a:lnTo>
                <a:lnTo>
                  <a:pt x="96" y="4"/>
                </a:lnTo>
                <a:lnTo>
                  <a:pt x="99" y="3"/>
                </a:lnTo>
                <a:lnTo>
                  <a:pt x="101" y="2"/>
                </a:lnTo>
                <a:lnTo>
                  <a:pt x="104" y="2"/>
                </a:lnTo>
                <a:lnTo>
                  <a:pt x="108" y="2"/>
                </a:lnTo>
                <a:lnTo>
                  <a:pt x="111" y="1"/>
                </a:lnTo>
                <a:lnTo>
                  <a:pt x="114" y="0"/>
                </a:lnTo>
                <a:lnTo>
                  <a:pt x="116" y="0"/>
                </a:lnTo>
                <a:lnTo>
                  <a:pt x="120" y="0"/>
                </a:lnTo>
                <a:lnTo>
                  <a:pt x="122" y="0"/>
                </a:lnTo>
                <a:lnTo>
                  <a:pt x="125" y="0"/>
                </a:lnTo>
                <a:lnTo>
                  <a:pt x="128" y="0"/>
                </a:lnTo>
                <a:lnTo>
                  <a:pt x="131" y="0"/>
                </a:lnTo>
                <a:lnTo>
                  <a:pt x="134" y="0"/>
                </a:lnTo>
                <a:lnTo>
                  <a:pt x="137" y="0"/>
                </a:lnTo>
                <a:lnTo>
                  <a:pt x="139" y="0"/>
                </a:lnTo>
                <a:lnTo>
                  <a:pt x="143" y="0"/>
                </a:lnTo>
                <a:lnTo>
                  <a:pt x="145" y="0"/>
                </a:lnTo>
                <a:lnTo>
                  <a:pt x="148" y="0"/>
                </a:lnTo>
                <a:lnTo>
                  <a:pt x="151" y="1"/>
                </a:lnTo>
                <a:lnTo>
                  <a:pt x="154" y="1"/>
                </a:lnTo>
                <a:lnTo>
                  <a:pt x="156" y="1"/>
                </a:lnTo>
                <a:lnTo>
                  <a:pt x="159" y="2"/>
                </a:lnTo>
                <a:lnTo>
                  <a:pt x="162" y="2"/>
                </a:lnTo>
                <a:lnTo>
                  <a:pt x="165" y="2"/>
                </a:lnTo>
                <a:lnTo>
                  <a:pt x="167" y="2"/>
                </a:lnTo>
                <a:lnTo>
                  <a:pt x="170" y="3"/>
                </a:lnTo>
                <a:lnTo>
                  <a:pt x="172" y="4"/>
                </a:lnTo>
                <a:lnTo>
                  <a:pt x="175" y="5"/>
                </a:lnTo>
                <a:lnTo>
                  <a:pt x="177" y="5"/>
                </a:lnTo>
                <a:lnTo>
                  <a:pt x="180" y="6"/>
                </a:lnTo>
                <a:lnTo>
                  <a:pt x="182" y="7"/>
                </a:lnTo>
                <a:lnTo>
                  <a:pt x="185" y="8"/>
                </a:lnTo>
                <a:lnTo>
                  <a:pt x="189" y="10"/>
                </a:lnTo>
                <a:lnTo>
                  <a:pt x="195" y="11"/>
                </a:lnTo>
                <a:lnTo>
                  <a:pt x="199" y="12"/>
                </a:lnTo>
                <a:lnTo>
                  <a:pt x="204" y="14"/>
                </a:lnTo>
                <a:lnTo>
                  <a:pt x="208" y="16"/>
                </a:lnTo>
                <a:lnTo>
                  <a:pt x="212" y="18"/>
                </a:lnTo>
                <a:lnTo>
                  <a:pt x="217" y="20"/>
                </a:lnTo>
                <a:lnTo>
                  <a:pt x="221" y="22"/>
                </a:lnTo>
                <a:lnTo>
                  <a:pt x="224" y="24"/>
                </a:lnTo>
                <a:lnTo>
                  <a:pt x="227" y="27"/>
                </a:lnTo>
                <a:lnTo>
                  <a:pt x="231" y="28"/>
                </a:lnTo>
                <a:lnTo>
                  <a:pt x="234" y="31"/>
                </a:lnTo>
                <a:lnTo>
                  <a:pt x="237" y="32"/>
                </a:lnTo>
                <a:lnTo>
                  <a:pt x="241" y="34"/>
                </a:lnTo>
                <a:lnTo>
                  <a:pt x="244" y="36"/>
                </a:lnTo>
                <a:lnTo>
                  <a:pt x="247" y="38"/>
                </a:lnTo>
                <a:lnTo>
                  <a:pt x="251" y="41"/>
                </a:lnTo>
                <a:lnTo>
                  <a:pt x="256" y="46"/>
                </a:lnTo>
                <a:lnTo>
                  <a:pt x="257" y="48"/>
                </a:lnTo>
                <a:lnTo>
                  <a:pt x="260" y="50"/>
                </a:lnTo>
                <a:lnTo>
                  <a:pt x="262" y="53"/>
                </a:lnTo>
                <a:lnTo>
                  <a:pt x="265" y="55"/>
                </a:lnTo>
                <a:lnTo>
                  <a:pt x="267" y="58"/>
                </a:lnTo>
                <a:lnTo>
                  <a:pt x="269" y="61"/>
                </a:lnTo>
                <a:lnTo>
                  <a:pt x="271" y="64"/>
                </a:lnTo>
                <a:lnTo>
                  <a:pt x="274" y="68"/>
                </a:lnTo>
                <a:lnTo>
                  <a:pt x="276" y="71"/>
                </a:lnTo>
                <a:lnTo>
                  <a:pt x="278" y="74"/>
                </a:lnTo>
                <a:lnTo>
                  <a:pt x="280" y="77"/>
                </a:lnTo>
                <a:lnTo>
                  <a:pt x="284" y="82"/>
                </a:lnTo>
                <a:lnTo>
                  <a:pt x="285" y="86"/>
                </a:lnTo>
                <a:lnTo>
                  <a:pt x="287" y="89"/>
                </a:lnTo>
                <a:lnTo>
                  <a:pt x="289" y="93"/>
                </a:lnTo>
                <a:lnTo>
                  <a:pt x="291" y="96"/>
                </a:lnTo>
                <a:lnTo>
                  <a:pt x="292" y="100"/>
                </a:lnTo>
                <a:lnTo>
                  <a:pt x="293" y="104"/>
                </a:lnTo>
                <a:lnTo>
                  <a:pt x="295" y="108"/>
                </a:lnTo>
                <a:lnTo>
                  <a:pt x="297" y="112"/>
                </a:lnTo>
                <a:lnTo>
                  <a:pt x="298" y="116"/>
                </a:lnTo>
                <a:lnTo>
                  <a:pt x="299" y="120"/>
                </a:lnTo>
                <a:lnTo>
                  <a:pt x="300" y="123"/>
                </a:lnTo>
                <a:lnTo>
                  <a:pt x="301" y="128"/>
                </a:lnTo>
                <a:lnTo>
                  <a:pt x="301" y="132"/>
                </a:lnTo>
                <a:lnTo>
                  <a:pt x="302" y="137"/>
                </a:lnTo>
                <a:lnTo>
                  <a:pt x="303" y="141"/>
                </a:lnTo>
                <a:lnTo>
                  <a:pt x="304" y="145"/>
                </a:lnTo>
                <a:lnTo>
                  <a:pt x="304" y="149"/>
                </a:lnTo>
                <a:lnTo>
                  <a:pt x="304" y="153"/>
                </a:lnTo>
                <a:lnTo>
                  <a:pt x="304" y="156"/>
                </a:lnTo>
                <a:lnTo>
                  <a:pt x="304" y="161"/>
                </a:lnTo>
                <a:lnTo>
                  <a:pt x="304" y="164"/>
                </a:lnTo>
                <a:lnTo>
                  <a:pt x="303" y="168"/>
                </a:lnTo>
                <a:lnTo>
                  <a:pt x="303" y="173"/>
                </a:lnTo>
                <a:lnTo>
                  <a:pt x="302" y="177"/>
                </a:lnTo>
                <a:lnTo>
                  <a:pt x="301" y="181"/>
                </a:lnTo>
                <a:lnTo>
                  <a:pt x="301" y="185"/>
                </a:lnTo>
                <a:lnTo>
                  <a:pt x="300" y="189"/>
                </a:lnTo>
                <a:lnTo>
                  <a:pt x="299" y="193"/>
                </a:lnTo>
                <a:lnTo>
                  <a:pt x="297" y="196"/>
                </a:lnTo>
                <a:lnTo>
                  <a:pt x="296" y="200"/>
                </a:lnTo>
                <a:lnTo>
                  <a:pt x="295" y="204"/>
                </a:lnTo>
                <a:lnTo>
                  <a:pt x="294" y="207"/>
                </a:lnTo>
                <a:lnTo>
                  <a:pt x="293" y="210"/>
                </a:lnTo>
                <a:lnTo>
                  <a:pt x="291" y="214"/>
                </a:lnTo>
                <a:lnTo>
                  <a:pt x="290" y="216"/>
                </a:lnTo>
                <a:lnTo>
                  <a:pt x="289" y="220"/>
                </a:lnTo>
                <a:lnTo>
                  <a:pt x="287" y="222"/>
                </a:lnTo>
                <a:lnTo>
                  <a:pt x="286" y="225"/>
                </a:lnTo>
                <a:lnTo>
                  <a:pt x="285" y="228"/>
                </a:lnTo>
                <a:lnTo>
                  <a:pt x="284" y="231"/>
                </a:lnTo>
                <a:lnTo>
                  <a:pt x="280" y="235"/>
                </a:lnTo>
                <a:lnTo>
                  <a:pt x="278" y="240"/>
                </a:lnTo>
                <a:lnTo>
                  <a:pt x="277" y="242"/>
                </a:lnTo>
                <a:lnTo>
                  <a:pt x="276" y="245"/>
                </a:lnTo>
                <a:lnTo>
                  <a:pt x="275" y="246"/>
                </a:lnTo>
                <a:lnTo>
                  <a:pt x="273" y="249"/>
                </a:lnTo>
                <a:lnTo>
                  <a:pt x="272" y="251"/>
                </a:lnTo>
                <a:lnTo>
                  <a:pt x="271" y="254"/>
                </a:lnTo>
                <a:lnTo>
                  <a:pt x="270" y="257"/>
                </a:lnTo>
                <a:lnTo>
                  <a:pt x="268" y="260"/>
                </a:lnTo>
                <a:lnTo>
                  <a:pt x="266" y="263"/>
                </a:lnTo>
                <a:lnTo>
                  <a:pt x="265" y="266"/>
                </a:lnTo>
                <a:lnTo>
                  <a:pt x="263" y="269"/>
                </a:lnTo>
                <a:lnTo>
                  <a:pt x="260" y="272"/>
                </a:lnTo>
                <a:lnTo>
                  <a:pt x="258" y="274"/>
                </a:lnTo>
                <a:lnTo>
                  <a:pt x="256" y="278"/>
                </a:lnTo>
                <a:lnTo>
                  <a:pt x="252" y="280"/>
                </a:lnTo>
                <a:lnTo>
                  <a:pt x="250" y="282"/>
                </a:lnTo>
                <a:lnTo>
                  <a:pt x="246" y="283"/>
                </a:lnTo>
                <a:lnTo>
                  <a:pt x="243" y="285"/>
                </a:lnTo>
                <a:lnTo>
                  <a:pt x="242" y="285"/>
                </a:lnTo>
                <a:lnTo>
                  <a:pt x="240" y="285"/>
                </a:lnTo>
                <a:lnTo>
                  <a:pt x="235" y="285"/>
                </a:lnTo>
                <a:lnTo>
                  <a:pt x="231" y="284"/>
                </a:lnTo>
                <a:lnTo>
                  <a:pt x="228" y="282"/>
                </a:lnTo>
                <a:lnTo>
                  <a:pt x="225" y="281"/>
                </a:lnTo>
                <a:lnTo>
                  <a:pt x="222" y="279"/>
                </a:lnTo>
                <a:lnTo>
                  <a:pt x="219" y="277"/>
                </a:lnTo>
                <a:lnTo>
                  <a:pt x="215" y="274"/>
                </a:lnTo>
                <a:lnTo>
                  <a:pt x="212" y="272"/>
                </a:lnTo>
                <a:lnTo>
                  <a:pt x="209" y="267"/>
                </a:lnTo>
                <a:lnTo>
                  <a:pt x="205" y="264"/>
                </a:lnTo>
                <a:lnTo>
                  <a:pt x="199" y="25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2" name="Freeform 31"/>
          <xdr:cNvSpPr>
            <a:spLocks/>
          </xdr:cNvSpPr>
        </xdr:nvSpPr>
        <xdr:spPr bwMode="auto">
          <a:xfrm>
            <a:off x="307" y="174"/>
            <a:ext cx="11" cy="10"/>
          </a:xfrm>
          <a:custGeom>
            <a:avLst/>
            <a:gdLst>
              <a:gd name="T0" fmla="*/ 38 w 126"/>
              <a:gd name="T1" fmla="*/ 0 h 116"/>
              <a:gd name="T2" fmla="*/ 30 w 126"/>
              <a:gd name="T3" fmla="*/ 1 h 116"/>
              <a:gd name="T4" fmla="*/ 21 w 126"/>
              <a:gd name="T5" fmla="*/ 6 h 116"/>
              <a:gd name="T6" fmla="*/ 9 w 126"/>
              <a:gd name="T7" fmla="*/ 15 h 116"/>
              <a:gd name="T8" fmla="*/ 4 w 126"/>
              <a:gd name="T9" fmla="*/ 25 h 116"/>
              <a:gd name="T10" fmla="*/ 1 w 126"/>
              <a:gd name="T11" fmla="*/ 34 h 116"/>
              <a:gd name="T12" fmla="*/ 0 w 126"/>
              <a:gd name="T13" fmla="*/ 45 h 116"/>
              <a:gd name="T14" fmla="*/ 0 w 126"/>
              <a:gd name="T15" fmla="*/ 55 h 116"/>
              <a:gd name="T16" fmla="*/ 1 w 126"/>
              <a:gd name="T17" fmla="*/ 65 h 116"/>
              <a:gd name="T18" fmla="*/ 3 w 126"/>
              <a:gd name="T19" fmla="*/ 73 h 116"/>
              <a:gd name="T20" fmla="*/ 6 w 126"/>
              <a:gd name="T21" fmla="*/ 82 h 116"/>
              <a:gd name="T22" fmla="*/ 13 w 126"/>
              <a:gd name="T23" fmla="*/ 93 h 116"/>
              <a:gd name="T24" fmla="*/ 25 w 126"/>
              <a:gd name="T25" fmla="*/ 103 h 116"/>
              <a:gd name="T26" fmla="*/ 36 w 126"/>
              <a:gd name="T27" fmla="*/ 108 h 116"/>
              <a:gd name="T28" fmla="*/ 44 w 126"/>
              <a:gd name="T29" fmla="*/ 112 h 116"/>
              <a:gd name="T30" fmla="*/ 51 w 126"/>
              <a:gd name="T31" fmla="*/ 114 h 116"/>
              <a:gd name="T32" fmla="*/ 59 w 126"/>
              <a:gd name="T33" fmla="*/ 116 h 116"/>
              <a:gd name="T34" fmla="*/ 69 w 126"/>
              <a:gd name="T35" fmla="*/ 116 h 116"/>
              <a:gd name="T36" fmla="*/ 77 w 126"/>
              <a:gd name="T37" fmla="*/ 115 h 116"/>
              <a:gd name="T38" fmla="*/ 86 w 126"/>
              <a:gd name="T39" fmla="*/ 112 h 116"/>
              <a:gd name="T40" fmla="*/ 98 w 126"/>
              <a:gd name="T41" fmla="*/ 108 h 116"/>
              <a:gd name="T42" fmla="*/ 110 w 126"/>
              <a:gd name="T43" fmla="*/ 101 h 116"/>
              <a:gd name="T44" fmla="*/ 117 w 126"/>
              <a:gd name="T45" fmla="*/ 95 h 116"/>
              <a:gd name="T46" fmla="*/ 121 w 126"/>
              <a:gd name="T47" fmla="*/ 84 h 116"/>
              <a:gd name="T48" fmla="*/ 124 w 126"/>
              <a:gd name="T49" fmla="*/ 77 h 116"/>
              <a:gd name="T50" fmla="*/ 125 w 126"/>
              <a:gd name="T51" fmla="*/ 66 h 116"/>
              <a:gd name="T52" fmla="*/ 125 w 126"/>
              <a:gd name="T53" fmla="*/ 56 h 116"/>
              <a:gd name="T54" fmla="*/ 123 w 126"/>
              <a:gd name="T55" fmla="*/ 43 h 116"/>
              <a:gd name="T56" fmla="*/ 120 w 126"/>
              <a:gd name="T57" fmla="*/ 32 h 116"/>
              <a:gd name="T58" fmla="*/ 116 w 126"/>
              <a:gd name="T59" fmla="*/ 24 h 116"/>
              <a:gd name="T60" fmla="*/ 110 w 126"/>
              <a:gd name="T61" fmla="*/ 15 h 116"/>
              <a:gd name="T62" fmla="*/ 90 w 126"/>
              <a:gd name="T63" fmla="*/ 41 h 116"/>
              <a:gd name="T64" fmla="*/ 92 w 126"/>
              <a:gd name="T65" fmla="*/ 46 h 116"/>
              <a:gd name="T66" fmla="*/ 95 w 126"/>
              <a:gd name="T67" fmla="*/ 55 h 116"/>
              <a:gd name="T68" fmla="*/ 96 w 126"/>
              <a:gd name="T69" fmla="*/ 64 h 116"/>
              <a:gd name="T70" fmla="*/ 94 w 126"/>
              <a:gd name="T71" fmla="*/ 73 h 116"/>
              <a:gd name="T72" fmla="*/ 88 w 126"/>
              <a:gd name="T73" fmla="*/ 82 h 116"/>
              <a:gd name="T74" fmla="*/ 79 w 126"/>
              <a:gd name="T75" fmla="*/ 87 h 116"/>
              <a:gd name="T76" fmla="*/ 69 w 126"/>
              <a:gd name="T77" fmla="*/ 88 h 116"/>
              <a:gd name="T78" fmla="*/ 57 w 126"/>
              <a:gd name="T79" fmla="*/ 87 h 116"/>
              <a:gd name="T80" fmla="*/ 47 w 126"/>
              <a:gd name="T81" fmla="*/ 84 h 116"/>
              <a:gd name="T82" fmla="*/ 41 w 126"/>
              <a:gd name="T83" fmla="*/ 80 h 116"/>
              <a:gd name="T84" fmla="*/ 36 w 126"/>
              <a:gd name="T85" fmla="*/ 71 h 116"/>
              <a:gd name="T86" fmla="*/ 32 w 126"/>
              <a:gd name="T87" fmla="*/ 62 h 116"/>
              <a:gd name="T88" fmla="*/ 30 w 126"/>
              <a:gd name="T89" fmla="*/ 53 h 116"/>
              <a:gd name="T90" fmla="*/ 30 w 126"/>
              <a:gd name="T91" fmla="*/ 45 h 116"/>
              <a:gd name="T92" fmla="*/ 40 w 126"/>
              <a:gd name="T93" fmla="*/ 0 h 11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126"/>
              <a:gd name="T142" fmla="*/ 0 h 116"/>
              <a:gd name="T143" fmla="*/ 126 w 126"/>
              <a:gd name="T144" fmla="*/ 116 h 116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126" h="116">
                <a:moveTo>
                  <a:pt x="40" y="0"/>
                </a:moveTo>
                <a:lnTo>
                  <a:pt x="39" y="0"/>
                </a:lnTo>
                <a:lnTo>
                  <a:pt x="38" y="0"/>
                </a:lnTo>
                <a:lnTo>
                  <a:pt x="36" y="0"/>
                </a:lnTo>
                <a:lnTo>
                  <a:pt x="34" y="1"/>
                </a:lnTo>
                <a:lnTo>
                  <a:pt x="30" y="1"/>
                </a:lnTo>
                <a:lnTo>
                  <a:pt x="27" y="3"/>
                </a:lnTo>
                <a:lnTo>
                  <a:pt x="24" y="4"/>
                </a:lnTo>
                <a:lnTo>
                  <a:pt x="21" y="6"/>
                </a:lnTo>
                <a:lnTo>
                  <a:pt x="16" y="8"/>
                </a:lnTo>
                <a:lnTo>
                  <a:pt x="13" y="12"/>
                </a:lnTo>
                <a:lnTo>
                  <a:pt x="9" y="15"/>
                </a:lnTo>
                <a:lnTo>
                  <a:pt x="7" y="20"/>
                </a:lnTo>
                <a:lnTo>
                  <a:pt x="5" y="22"/>
                </a:lnTo>
                <a:lnTo>
                  <a:pt x="4" y="25"/>
                </a:lnTo>
                <a:lnTo>
                  <a:pt x="2" y="28"/>
                </a:lnTo>
                <a:lnTo>
                  <a:pt x="2" y="31"/>
                </a:lnTo>
                <a:lnTo>
                  <a:pt x="1" y="34"/>
                </a:lnTo>
                <a:lnTo>
                  <a:pt x="0" y="37"/>
                </a:lnTo>
                <a:lnTo>
                  <a:pt x="0" y="41"/>
                </a:lnTo>
                <a:lnTo>
                  <a:pt x="0" y="45"/>
                </a:lnTo>
                <a:lnTo>
                  <a:pt x="0" y="48"/>
                </a:lnTo>
                <a:lnTo>
                  <a:pt x="0" y="52"/>
                </a:lnTo>
                <a:lnTo>
                  <a:pt x="0" y="55"/>
                </a:lnTo>
                <a:lnTo>
                  <a:pt x="0" y="59"/>
                </a:lnTo>
                <a:lnTo>
                  <a:pt x="0" y="62"/>
                </a:lnTo>
                <a:lnTo>
                  <a:pt x="1" y="65"/>
                </a:lnTo>
                <a:lnTo>
                  <a:pt x="1" y="67"/>
                </a:lnTo>
                <a:lnTo>
                  <a:pt x="2" y="71"/>
                </a:lnTo>
                <a:lnTo>
                  <a:pt x="3" y="73"/>
                </a:lnTo>
                <a:lnTo>
                  <a:pt x="4" y="77"/>
                </a:lnTo>
                <a:lnTo>
                  <a:pt x="4" y="79"/>
                </a:lnTo>
                <a:lnTo>
                  <a:pt x="6" y="82"/>
                </a:lnTo>
                <a:lnTo>
                  <a:pt x="8" y="86"/>
                </a:lnTo>
                <a:lnTo>
                  <a:pt x="11" y="90"/>
                </a:lnTo>
                <a:lnTo>
                  <a:pt x="13" y="93"/>
                </a:lnTo>
                <a:lnTo>
                  <a:pt x="16" y="96"/>
                </a:lnTo>
                <a:lnTo>
                  <a:pt x="21" y="99"/>
                </a:lnTo>
                <a:lnTo>
                  <a:pt x="25" y="103"/>
                </a:lnTo>
                <a:lnTo>
                  <a:pt x="29" y="105"/>
                </a:lnTo>
                <a:lnTo>
                  <a:pt x="33" y="107"/>
                </a:lnTo>
                <a:lnTo>
                  <a:pt x="36" y="108"/>
                </a:lnTo>
                <a:lnTo>
                  <a:pt x="38" y="110"/>
                </a:lnTo>
                <a:lnTo>
                  <a:pt x="41" y="111"/>
                </a:lnTo>
                <a:lnTo>
                  <a:pt x="44" y="112"/>
                </a:lnTo>
                <a:lnTo>
                  <a:pt x="46" y="113"/>
                </a:lnTo>
                <a:lnTo>
                  <a:pt x="48" y="114"/>
                </a:lnTo>
                <a:lnTo>
                  <a:pt x="51" y="114"/>
                </a:lnTo>
                <a:lnTo>
                  <a:pt x="54" y="115"/>
                </a:lnTo>
                <a:lnTo>
                  <a:pt x="57" y="115"/>
                </a:lnTo>
                <a:lnTo>
                  <a:pt x="59" y="116"/>
                </a:lnTo>
                <a:lnTo>
                  <a:pt x="62" y="116"/>
                </a:lnTo>
                <a:lnTo>
                  <a:pt x="66" y="116"/>
                </a:lnTo>
                <a:lnTo>
                  <a:pt x="69" y="116"/>
                </a:lnTo>
                <a:lnTo>
                  <a:pt x="72" y="115"/>
                </a:lnTo>
                <a:lnTo>
                  <a:pt x="75" y="115"/>
                </a:lnTo>
                <a:lnTo>
                  <a:pt x="77" y="115"/>
                </a:lnTo>
                <a:lnTo>
                  <a:pt x="80" y="114"/>
                </a:lnTo>
                <a:lnTo>
                  <a:pt x="83" y="113"/>
                </a:lnTo>
                <a:lnTo>
                  <a:pt x="86" y="112"/>
                </a:lnTo>
                <a:lnTo>
                  <a:pt x="88" y="112"/>
                </a:lnTo>
                <a:lnTo>
                  <a:pt x="93" y="110"/>
                </a:lnTo>
                <a:lnTo>
                  <a:pt x="98" y="108"/>
                </a:lnTo>
                <a:lnTo>
                  <a:pt x="102" y="105"/>
                </a:lnTo>
                <a:lnTo>
                  <a:pt x="106" y="103"/>
                </a:lnTo>
                <a:lnTo>
                  <a:pt x="110" y="101"/>
                </a:lnTo>
                <a:lnTo>
                  <a:pt x="113" y="99"/>
                </a:lnTo>
                <a:lnTo>
                  <a:pt x="115" y="96"/>
                </a:lnTo>
                <a:lnTo>
                  <a:pt x="117" y="95"/>
                </a:lnTo>
                <a:lnTo>
                  <a:pt x="118" y="91"/>
                </a:lnTo>
                <a:lnTo>
                  <a:pt x="120" y="87"/>
                </a:lnTo>
                <a:lnTo>
                  <a:pt x="121" y="84"/>
                </a:lnTo>
                <a:lnTo>
                  <a:pt x="122" y="82"/>
                </a:lnTo>
                <a:lnTo>
                  <a:pt x="123" y="79"/>
                </a:lnTo>
                <a:lnTo>
                  <a:pt x="124" y="77"/>
                </a:lnTo>
                <a:lnTo>
                  <a:pt x="125" y="73"/>
                </a:lnTo>
                <a:lnTo>
                  <a:pt x="125" y="70"/>
                </a:lnTo>
                <a:lnTo>
                  <a:pt x="125" y="66"/>
                </a:lnTo>
                <a:lnTo>
                  <a:pt x="126" y="63"/>
                </a:lnTo>
                <a:lnTo>
                  <a:pt x="125" y="59"/>
                </a:lnTo>
                <a:lnTo>
                  <a:pt x="125" y="56"/>
                </a:lnTo>
                <a:lnTo>
                  <a:pt x="125" y="51"/>
                </a:lnTo>
                <a:lnTo>
                  <a:pt x="124" y="48"/>
                </a:lnTo>
                <a:lnTo>
                  <a:pt x="123" y="43"/>
                </a:lnTo>
                <a:lnTo>
                  <a:pt x="121" y="39"/>
                </a:lnTo>
                <a:lnTo>
                  <a:pt x="120" y="35"/>
                </a:lnTo>
                <a:lnTo>
                  <a:pt x="120" y="32"/>
                </a:lnTo>
                <a:lnTo>
                  <a:pt x="118" y="29"/>
                </a:lnTo>
                <a:lnTo>
                  <a:pt x="117" y="27"/>
                </a:lnTo>
                <a:lnTo>
                  <a:pt x="116" y="24"/>
                </a:lnTo>
                <a:lnTo>
                  <a:pt x="115" y="22"/>
                </a:lnTo>
                <a:lnTo>
                  <a:pt x="112" y="18"/>
                </a:lnTo>
                <a:lnTo>
                  <a:pt x="110" y="15"/>
                </a:lnTo>
                <a:lnTo>
                  <a:pt x="106" y="12"/>
                </a:lnTo>
                <a:lnTo>
                  <a:pt x="103" y="11"/>
                </a:lnTo>
                <a:lnTo>
                  <a:pt x="90" y="41"/>
                </a:lnTo>
                <a:lnTo>
                  <a:pt x="90" y="42"/>
                </a:lnTo>
                <a:lnTo>
                  <a:pt x="91" y="45"/>
                </a:lnTo>
                <a:lnTo>
                  <a:pt x="92" y="46"/>
                </a:lnTo>
                <a:lnTo>
                  <a:pt x="93" y="49"/>
                </a:lnTo>
                <a:lnTo>
                  <a:pt x="94" y="51"/>
                </a:lnTo>
                <a:lnTo>
                  <a:pt x="95" y="55"/>
                </a:lnTo>
                <a:lnTo>
                  <a:pt x="95" y="58"/>
                </a:lnTo>
                <a:lnTo>
                  <a:pt x="96" y="60"/>
                </a:lnTo>
                <a:lnTo>
                  <a:pt x="96" y="64"/>
                </a:lnTo>
                <a:lnTo>
                  <a:pt x="96" y="67"/>
                </a:lnTo>
                <a:lnTo>
                  <a:pt x="95" y="70"/>
                </a:lnTo>
                <a:lnTo>
                  <a:pt x="94" y="73"/>
                </a:lnTo>
                <a:lnTo>
                  <a:pt x="92" y="77"/>
                </a:lnTo>
                <a:lnTo>
                  <a:pt x="91" y="81"/>
                </a:lnTo>
                <a:lnTo>
                  <a:pt x="88" y="82"/>
                </a:lnTo>
                <a:lnTo>
                  <a:pt x="85" y="84"/>
                </a:lnTo>
                <a:lnTo>
                  <a:pt x="82" y="86"/>
                </a:lnTo>
                <a:lnTo>
                  <a:pt x="79" y="87"/>
                </a:lnTo>
                <a:lnTo>
                  <a:pt x="75" y="88"/>
                </a:lnTo>
                <a:lnTo>
                  <a:pt x="72" y="88"/>
                </a:lnTo>
                <a:lnTo>
                  <a:pt x="69" y="88"/>
                </a:lnTo>
                <a:lnTo>
                  <a:pt x="66" y="88"/>
                </a:lnTo>
                <a:lnTo>
                  <a:pt x="60" y="88"/>
                </a:lnTo>
                <a:lnTo>
                  <a:pt x="57" y="87"/>
                </a:lnTo>
                <a:lnTo>
                  <a:pt x="53" y="86"/>
                </a:lnTo>
                <a:lnTo>
                  <a:pt x="51" y="85"/>
                </a:lnTo>
                <a:lnTo>
                  <a:pt x="47" y="84"/>
                </a:lnTo>
                <a:lnTo>
                  <a:pt x="45" y="82"/>
                </a:lnTo>
                <a:lnTo>
                  <a:pt x="42" y="81"/>
                </a:lnTo>
                <a:lnTo>
                  <a:pt x="41" y="80"/>
                </a:lnTo>
                <a:lnTo>
                  <a:pt x="38" y="77"/>
                </a:lnTo>
                <a:lnTo>
                  <a:pt x="37" y="75"/>
                </a:lnTo>
                <a:lnTo>
                  <a:pt x="36" y="71"/>
                </a:lnTo>
                <a:lnTo>
                  <a:pt x="34" y="69"/>
                </a:lnTo>
                <a:lnTo>
                  <a:pt x="33" y="65"/>
                </a:lnTo>
                <a:lnTo>
                  <a:pt x="32" y="62"/>
                </a:lnTo>
                <a:lnTo>
                  <a:pt x="31" y="59"/>
                </a:lnTo>
                <a:lnTo>
                  <a:pt x="31" y="56"/>
                </a:lnTo>
                <a:lnTo>
                  <a:pt x="30" y="53"/>
                </a:lnTo>
                <a:lnTo>
                  <a:pt x="30" y="50"/>
                </a:lnTo>
                <a:lnTo>
                  <a:pt x="30" y="47"/>
                </a:lnTo>
                <a:lnTo>
                  <a:pt x="30" y="45"/>
                </a:lnTo>
                <a:lnTo>
                  <a:pt x="30" y="42"/>
                </a:lnTo>
                <a:lnTo>
                  <a:pt x="30" y="41"/>
                </a:lnTo>
                <a:lnTo>
                  <a:pt x="4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3" name="Freeform 32"/>
          <xdr:cNvSpPr>
            <a:spLocks/>
          </xdr:cNvSpPr>
        </xdr:nvSpPr>
        <xdr:spPr bwMode="auto">
          <a:xfrm>
            <a:off x="272" y="160"/>
            <a:ext cx="27" cy="24"/>
          </a:xfrm>
          <a:custGeom>
            <a:avLst/>
            <a:gdLst>
              <a:gd name="T0" fmla="*/ 77 w 330"/>
              <a:gd name="T1" fmla="*/ 186 h 282"/>
              <a:gd name="T2" fmla="*/ 77 w 330"/>
              <a:gd name="T3" fmla="*/ 144 h 282"/>
              <a:gd name="T4" fmla="*/ 104 w 330"/>
              <a:gd name="T5" fmla="*/ 96 h 282"/>
              <a:gd name="T6" fmla="*/ 151 w 330"/>
              <a:gd name="T7" fmla="*/ 71 h 282"/>
              <a:gd name="T8" fmla="*/ 195 w 330"/>
              <a:gd name="T9" fmla="*/ 76 h 282"/>
              <a:gd name="T10" fmla="*/ 229 w 330"/>
              <a:gd name="T11" fmla="*/ 94 h 282"/>
              <a:gd name="T12" fmla="*/ 250 w 330"/>
              <a:gd name="T13" fmla="*/ 132 h 282"/>
              <a:gd name="T14" fmla="*/ 254 w 330"/>
              <a:gd name="T15" fmla="*/ 160 h 282"/>
              <a:gd name="T16" fmla="*/ 250 w 330"/>
              <a:gd name="T17" fmla="*/ 190 h 282"/>
              <a:gd name="T18" fmla="*/ 236 w 330"/>
              <a:gd name="T19" fmla="*/ 225 h 282"/>
              <a:gd name="T20" fmla="*/ 233 w 330"/>
              <a:gd name="T21" fmla="*/ 259 h 282"/>
              <a:gd name="T22" fmla="*/ 266 w 330"/>
              <a:gd name="T23" fmla="*/ 282 h 282"/>
              <a:gd name="T24" fmla="*/ 297 w 330"/>
              <a:gd name="T25" fmla="*/ 272 h 282"/>
              <a:gd name="T26" fmla="*/ 312 w 330"/>
              <a:gd name="T27" fmla="*/ 239 h 282"/>
              <a:gd name="T28" fmla="*/ 325 w 330"/>
              <a:gd name="T29" fmla="*/ 204 h 282"/>
              <a:gd name="T30" fmla="*/ 330 w 330"/>
              <a:gd name="T31" fmla="*/ 174 h 282"/>
              <a:gd name="T32" fmla="*/ 329 w 330"/>
              <a:gd name="T33" fmla="*/ 142 h 282"/>
              <a:gd name="T34" fmla="*/ 321 w 330"/>
              <a:gd name="T35" fmla="*/ 106 h 282"/>
              <a:gd name="T36" fmla="*/ 305 w 330"/>
              <a:gd name="T37" fmla="*/ 72 h 282"/>
              <a:gd name="T38" fmla="*/ 275 w 330"/>
              <a:gd name="T39" fmla="*/ 38 h 282"/>
              <a:gd name="T40" fmla="*/ 229 w 330"/>
              <a:gd name="T41" fmla="*/ 12 h 282"/>
              <a:gd name="T42" fmla="*/ 181 w 330"/>
              <a:gd name="T43" fmla="*/ 0 h 282"/>
              <a:gd name="T44" fmla="*/ 141 w 330"/>
              <a:gd name="T45" fmla="*/ 1 h 282"/>
              <a:gd name="T46" fmla="*/ 106 w 330"/>
              <a:gd name="T47" fmla="*/ 9 h 282"/>
              <a:gd name="T48" fmla="*/ 69 w 330"/>
              <a:gd name="T49" fmla="*/ 28 h 282"/>
              <a:gd name="T50" fmla="*/ 30 w 330"/>
              <a:gd name="T51" fmla="*/ 70 h 282"/>
              <a:gd name="T52" fmla="*/ 8 w 330"/>
              <a:gd name="T53" fmla="*/ 117 h 282"/>
              <a:gd name="T54" fmla="*/ 0 w 330"/>
              <a:gd name="T55" fmla="*/ 163 h 282"/>
              <a:gd name="T56" fmla="*/ 5 w 330"/>
              <a:gd name="T57" fmla="*/ 205 h 282"/>
              <a:gd name="T58" fmla="*/ 16 w 330"/>
              <a:gd name="T59" fmla="*/ 234 h 282"/>
              <a:gd name="T60" fmla="*/ 43 w 330"/>
              <a:gd name="T61" fmla="*/ 222 h 282"/>
              <a:gd name="T62" fmla="*/ 33 w 330"/>
              <a:gd name="T63" fmla="*/ 192 h 282"/>
              <a:gd name="T64" fmla="*/ 32 w 330"/>
              <a:gd name="T65" fmla="*/ 150 h 282"/>
              <a:gd name="T66" fmla="*/ 39 w 330"/>
              <a:gd name="T67" fmla="*/ 120 h 282"/>
              <a:gd name="T68" fmla="*/ 54 w 330"/>
              <a:gd name="T69" fmla="*/ 90 h 282"/>
              <a:gd name="T70" fmla="*/ 87 w 330"/>
              <a:gd name="T71" fmla="*/ 53 h 282"/>
              <a:gd name="T72" fmla="*/ 131 w 330"/>
              <a:gd name="T73" fmla="*/ 34 h 282"/>
              <a:gd name="T74" fmla="*/ 176 w 330"/>
              <a:gd name="T75" fmla="*/ 28 h 282"/>
              <a:gd name="T76" fmla="*/ 220 w 330"/>
              <a:gd name="T77" fmla="*/ 42 h 282"/>
              <a:gd name="T78" fmla="*/ 256 w 330"/>
              <a:gd name="T79" fmla="*/ 65 h 282"/>
              <a:gd name="T80" fmla="*/ 280 w 330"/>
              <a:gd name="T81" fmla="*/ 95 h 282"/>
              <a:gd name="T82" fmla="*/ 296 w 330"/>
              <a:gd name="T83" fmla="*/ 135 h 282"/>
              <a:gd name="T84" fmla="*/ 299 w 330"/>
              <a:gd name="T85" fmla="*/ 164 h 282"/>
              <a:gd name="T86" fmla="*/ 296 w 330"/>
              <a:gd name="T87" fmla="*/ 193 h 282"/>
              <a:gd name="T88" fmla="*/ 286 w 330"/>
              <a:gd name="T89" fmla="*/ 223 h 282"/>
              <a:gd name="T90" fmla="*/ 260 w 330"/>
              <a:gd name="T91" fmla="*/ 235 h 282"/>
              <a:gd name="T92" fmla="*/ 279 w 330"/>
              <a:gd name="T93" fmla="*/ 200 h 282"/>
              <a:gd name="T94" fmla="*/ 286 w 330"/>
              <a:gd name="T95" fmla="*/ 168 h 282"/>
              <a:gd name="T96" fmla="*/ 285 w 330"/>
              <a:gd name="T97" fmla="*/ 134 h 282"/>
              <a:gd name="T98" fmla="*/ 268 w 330"/>
              <a:gd name="T99" fmla="*/ 97 h 282"/>
              <a:gd name="T100" fmla="*/ 241 w 330"/>
              <a:gd name="T101" fmla="*/ 66 h 282"/>
              <a:gd name="T102" fmla="*/ 203 w 330"/>
              <a:gd name="T103" fmla="*/ 49 h 282"/>
              <a:gd name="T104" fmla="*/ 171 w 330"/>
              <a:gd name="T105" fmla="*/ 43 h 282"/>
              <a:gd name="T106" fmla="*/ 136 w 330"/>
              <a:gd name="T107" fmla="*/ 44 h 282"/>
              <a:gd name="T108" fmla="*/ 102 w 330"/>
              <a:gd name="T109" fmla="*/ 58 h 282"/>
              <a:gd name="T110" fmla="*/ 74 w 330"/>
              <a:gd name="T111" fmla="*/ 80 h 282"/>
              <a:gd name="T112" fmla="*/ 49 w 330"/>
              <a:gd name="T113" fmla="*/ 121 h 282"/>
              <a:gd name="T114" fmla="*/ 42 w 330"/>
              <a:gd name="T115" fmla="*/ 152 h 282"/>
              <a:gd name="T116" fmla="*/ 44 w 330"/>
              <a:gd name="T117" fmla="*/ 185 h 28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330"/>
              <a:gd name="T178" fmla="*/ 0 h 282"/>
              <a:gd name="T179" fmla="*/ 330 w 330"/>
              <a:gd name="T180" fmla="*/ 282 h 28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330" h="282">
                <a:moveTo>
                  <a:pt x="86" y="213"/>
                </a:moveTo>
                <a:lnTo>
                  <a:pt x="85" y="212"/>
                </a:lnTo>
                <a:lnTo>
                  <a:pt x="85" y="210"/>
                </a:lnTo>
                <a:lnTo>
                  <a:pt x="83" y="207"/>
                </a:lnTo>
                <a:lnTo>
                  <a:pt x="82" y="203"/>
                </a:lnTo>
                <a:lnTo>
                  <a:pt x="80" y="200"/>
                </a:lnTo>
                <a:lnTo>
                  <a:pt x="80" y="197"/>
                </a:lnTo>
                <a:lnTo>
                  <a:pt x="78" y="193"/>
                </a:lnTo>
                <a:lnTo>
                  <a:pt x="78" y="190"/>
                </a:lnTo>
                <a:lnTo>
                  <a:pt x="77" y="186"/>
                </a:lnTo>
                <a:lnTo>
                  <a:pt x="77" y="183"/>
                </a:lnTo>
                <a:lnTo>
                  <a:pt x="76" y="179"/>
                </a:lnTo>
                <a:lnTo>
                  <a:pt x="76" y="176"/>
                </a:lnTo>
                <a:lnTo>
                  <a:pt x="75" y="171"/>
                </a:lnTo>
                <a:lnTo>
                  <a:pt x="75" y="167"/>
                </a:lnTo>
                <a:lnTo>
                  <a:pt x="75" y="163"/>
                </a:lnTo>
                <a:lnTo>
                  <a:pt x="75" y="158"/>
                </a:lnTo>
                <a:lnTo>
                  <a:pt x="75" y="154"/>
                </a:lnTo>
                <a:lnTo>
                  <a:pt x="76" y="149"/>
                </a:lnTo>
                <a:lnTo>
                  <a:pt x="77" y="144"/>
                </a:lnTo>
                <a:lnTo>
                  <a:pt x="78" y="139"/>
                </a:lnTo>
                <a:lnTo>
                  <a:pt x="79" y="134"/>
                </a:lnTo>
                <a:lnTo>
                  <a:pt x="81" y="129"/>
                </a:lnTo>
                <a:lnTo>
                  <a:pt x="83" y="124"/>
                </a:lnTo>
                <a:lnTo>
                  <a:pt x="86" y="120"/>
                </a:lnTo>
                <a:lnTo>
                  <a:pt x="88" y="115"/>
                </a:lnTo>
                <a:lnTo>
                  <a:pt x="91" y="110"/>
                </a:lnTo>
                <a:lnTo>
                  <a:pt x="96" y="105"/>
                </a:lnTo>
                <a:lnTo>
                  <a:pt x="100" y="101"/>
                </a:lnTo>
                <a:lnTo>
                  <a:pt x="104" y="96"/>
                </a:lnTo>
                <a:lnTo>
                  <a:pt x="108" y="92"/>
                </a:lnTo>
                <a:lnTo>
                  <a:pt x="113" y="87"/>
                </a:lnTo>
                <a:lnTo>
                  <a:pt x="117" y="84"/>
                </a:lnTo>
                <a:lnTo>
                  <a:pt x="122" y="80"/>
                </a:lnTo>
                <a:lnTo>
                  <a:pt x="126" y="78"/>
                </a:lnTo>
                <a:lnTo>
                  <a:pt x="131" y="76"/>
                </a:lnTo>
                <a:lnTo>
                  <a:pt x="136" y="75"/>
                </a:lnTo>
                <a:lnTo>
                  <a:pt x="141" y="73"/>
                </a:lnTo>
                <a:lnTo>
                  <a:pt x="146" y="72"/>
                </a:lnTo>
                <a:lnTo>
                  <a:pt x="151" y="71"/>
                </a:lnTo>
                <a:lnTo>
                  <a:pt x="156" y="71"/>
                </a:lnTo>
                <a:lnTo>
                  <a:pt x="160" y="71"/>
                </a:lnTo>
                <a:lnTo>
                  <a:pt x="165" y="71"/>
                </a:lnTo>
                <a:lnTo>
                  <a:pt x="169" y="71"/>
                </a:lnTo>
                <a:lnTo>
                  <a:pt x="174" y="72"/>
                </a:lnTo>
                <a:lnTo>
                  <a:pt x="178" y="72"/>
                </a:lnTo>
                <a:lnTo>
                  <a:pt x="183" y="72"/>
                </a:lnTo>
                <a:lnTo>
                  <a:pt x="187" y="73"/>
                </a:lnTo>
                <a:lnTo>
                  <a:pt x="191" y="75"/>
                </a:lnTo>
                <a:lnTo>
                  <a:pt x="195" y="76"/>
                </a:lnTo>
                <a:lnTo>
                  <a:pt x="199" y="77"/>
                </a:lnTo>
                <a:lnTo>
                  <a:pt x="203" y="79"/>
                </a:lnTo>
                <a:lnTo>
                  <a:pt x="206" y="80"/>
                </a:lnTo>
                <a:lnTo>
                  <a:pt x="209" y="81"/>
                </a:lnTo>
                <a:lnTo>
                  <a:pt x="212" y="83"/>
                </a:lnTo>
                <a:lnTo>
                  <a:pt x="215" y="84"/>
                </a:lnTo>
                <a:lnTo>
                  <a:pt x="218" y="86"/>
                </a:lnTo>
                <a:lnTo>
                  <a:pt x="222" y="89"/>
                </a:lnTo>
                <a:lnTo>
                  <a:pt x="227" y="92"/>
                </a:lnTo>
                <a:lnTo>
                  <a:pt x="229" y="94"/>
                </a:lnTo>
                <a:lnTo>
                  <a:pt x="232" y="97"/>
                </a:lnTo>
                <a:lnTo>
                  <a:pt x="234" y="100"/>
                </a:lnTo>
                <a:lnTo>
                  <a:pt x="237" y="104"/>
                </a:lnTo>
                <a:lnTo>
                  <a:pt x="240" y="107"/>
                </a:lnTo>
                <a:lnTo>
                  <a:pt x="242" y="111"/>
                </a:lnTo>
                <a:lnTo>
                  <a:pt x="244" y="115"/>
                </a:lnTo>
                <a:lnTo>
                  <a:pt x="247" y="120"/>
                </a:lnTo>
                <a:lnTo>
                  <a:pt x="248" y="124"/>
                </a:lnTo>
                <a:lnTo>
                  <a:pt x="250" y="129"/>
                </a:lnTo>
                <a:lnTo>
                  <a:pt x="250" y="132"/>
                </a:lnTo>
                <a:lnTo>
                  <a:pt x="251" y="134"/>
                </a:lnTo>
                <a:lnTo>
                  <a:pt x="251" y="137"/>
                </a:lnTo>
                <a:lnTo>
                  <a:pt x="252" y="139"/>
                </a:lnTo>
                <a:lnTo>
                  <a:pt x="252" y="143"/>
                </a:lnTo>
                <a:lnTo>
                  <a:pt x="253" y="146"/>
                </a:lnTo>
                <a:lnTo>
                  <a:pt x="253" y="149"/>
                </a:lnTo>
                <a:lnTo>
                  <a:pt x="254" y="152"/>
                </a:lnTo>
                <a:lnTo>
                  <a:pt x="254" y="155"/>
                </a:lnTo>
                <a:lnTo>
                  <a:pt x="254" y="157"/>
                </a:lnTo>
                <a:lnTo>
                  <a:pt x="254" y="160"/>
                </a:lnTo>
                <a:lnTo>
                  <a:pt x="254" y="163"/>
                </a:lnTo>
                <a:lnTo>
                  <a:pt x="254" y="166"/>
                </a:lnTo>
                <a:lnTo>
                  <a:pt x="253" y="169"/>
                </a:lnTo>
                <a:lnTo>
                  <a:pt x="253" y="171"/>
                </a:lnTo>
                <a:lnTo>
                  <a:pt x="253" y="174"/>
                </a:lnTo>
                <a:lnTo>
                  <a:pt x="252" y="177"/>
                </a:lnTo>
                <a:lnTo>
                  <a:pt x="252" y="179"/>
                </a:lnTo>
                <a:lnTo>
                  <a:pt x="251" y="182"/>
                </a:lnTo>
                <a:lnTo>
                  <a:pt x="251" y="185"/>
                </a:lnTo>
                <a:lnTo>
                  <a:pt x="250" y="190"/>
                </a:lnTo>
                <a:lnTo>
                  <a:pt x="249" y="196"/>
                </a:lnTo>
                <a:lnTo>
                  <a:pt x="248" y="201"/>
                </a:lnTo>
                <a:lnTo>
                  <a:pt x="247" y="205"/>
                </a:lnTo>
                <a:lnTo>
                  <a:pt x="245" y="209"/>
                </a:lnTo>
                <a:lnTo>
                  <a:pt x="244" y="212"/>
                </a:lnTo>
                <a:lnTo>
                  <a:pt x="242" y="215"/>
                </a:lnTo>
                <a:lnTo>
                  <a:pt x="241" y="219"/>
                </a:lnTo>
                <a:lnTo>
                  <a:pt x="239" y="221"/>
                </a:lnTo>
                <a:lnTo>
                  <a:pt x="238" y="223"/>
                </a:lnTo>
                <a:lnTo>
                  <a:pt x="236" y="225"/>
                </a:lnTo>
                <a:lnTo>
                  <a:pt x="235" y="227"/>
                </a:lnTo>
                <a:lnTo>
                  <a:pt x="232" y="230"/>
                </a:lnTo>
                <a:lnTo>
                  <a:pt x="230" y="234"/>
                </a:lnTo>
                <a:lnTo>
                  <a:pt x="229" y="237"/>
                </a:lnTo>
                <a:lnTo>
                  <a:pt x="229" y="240"/>
                </a:lnTo>
                <a:lnTo>
                  <a:pt x="229" y="244"/>
                </a:lnTo>
                <a:lnTo>
                  <a:pt x="230" y="249"/>
                </a:lnTo>
                <a:lnTo>
                  <a:pt x="230" y="252"/>
                </a:lnTo>
                <a:lnTo>
                  <a:pt x="232" y="256"/>
                </a:lnTo>
                <a:lnTo>
                  <a:pt x="233" y="259"/>
                </a:lnTo>
                <a:lnTo>
                  <a:pt x="235" y="263"/>
                </a:lnTo>
                <a:lnTo>
                  <a:pt x="237" y="266"/>
                </a:lnTo>
                <a:lnTo>
                  <a:pt x="240" y="269"/>
                </a:lnTo>
                <a:lnTo>
                  <a:pt x="243" y="272"/>
                </a:lnTo>
                <a:lnTo>
                  <a:pt x="247" y="276"/>
                </a:lnTo>
                <a:lnTo>
                  <a:pt x="250" y="277"/>
                </a:lnTo>
                <a:lnTo>
                  <a:pt x="255" y="279"/>
                </a:lnTo>
                <a:lnTo>
                  <a:pt x="258" y="280"/>
                </a:lnTo>
                <a:lnTo>
                  <a:pt x="262" y="282"/>
                </a:lnTo>
                <a:lnTo>
                  <a:pt x="266" y="282"/>
                </a:lnTo>
                <a:lnTo>
                  <a:pt x="271" y="282"/>
                </a:lnTo>
                <a:lnTo>
                  <a:pt x="275" y="282"/>
                </a:lnTo>
                <a:lnTo>
                  <a:pt x="279" y="282"/>
                </a:lnTo>
                <a:lnTo>
                  <a:pt x="282" y="281"/>
                </a:lnTo>
                <a:lnTo>
                  <a:pt x="286" y="280"/>
                </a:lnTo>
                <a:lnTo>
                  <a:pt x="288" y="279"/>
                </a:lnTo>
                <a:lnTo>
                  <a:pt x="292" y="277"/>
                </a:lnTo>
                <a:lnTo>
                  <a:pt x="294" y="276"/>
                </a:lnTo>
                <a:lnTo>
                  <a:pt x="296" y="274"/>
                </a:lnTo>
                <a:lnTo>
                  <a:pt x="297" y="272"/>
                </a:lnTo>
                <a:lnTo>
                  <a:pt x="299" y="270"/>
                </a:lnTo>
                <a:lnTo>
                  <a:pt x="300" y="267"/>
                </a:lnTo>
                <a:lnTo>
                  <a:pt x="302" y="262"/>
                </a:lnTo>
                <a:lnTo>
                  <a:pt x="303" y="260"/>
                </a:lnTo>
                <a:lnTo>
                  <a:pt x="304" y="257"/>
                </a:lnTo>
                <a:lnTo>
                  <a:pt x="306" y="255"/>
                </a:lnTo>
                <a:lnTo>
                  <a:pt x="307" y="252"/>
                </a:lnTo>
                <a:lnTo>
                  <a:pt x="309" y="248"/>
                </a:lnTo>
                <a:lnTo>
                  <a:pt x="310" y="243"/>
                </a:lnTo>
                <a:lnTo>
                  <a:pt x="312" y="239"/>
                </a:lnTo>
                <a:lnTo>
                  <a:pt x="315" y="235"/>
                </a:lnTo>
                <a:lnTo>
                  <a:pt x="316" y="231"/>
                </a:lnTo>
                <a:lnTo>
                  <a:pt x="318" y="227"/>
                </a:lnTo>
                <a:lnTo>
                  <a:pt x="320" y="222"/>
                </a:lnTo>
                <a:lnTo>
                  <a:pt x="322" y="217"/>
                </a:lnTo>
                <a:lnTo>
                  <a:pt x="323" y="215"/>
                </a:lnTo>
                <a:lnTo>
                  <a:pt x="323" y="212"/>
                </a:lnTo>
                <a:lnTo>
                  <a:pt x="323" y="209"/>
                </a:lnTo>
                <a:lnTo>
                  <a:pt x="324" y="207"/>
                </a:lnTo>
                <a:lnTo>
                  <a:pt x="325" y="204"/>
                </a:lnTo>
                <a:lnTo>
                  <a:pt x="325" y="201"/>
                </a:lnTo>
                <a:lnTo>
                  <a:pt x="326" y="198"/>
                </a:lnTo>
                <a:lnTo>
                  <a:pt x="327" y="196"/>
                </a:lnTo>
                <a:lnTo>
                  <a:pt x="327" y="192"/>
                </a:lnTo>
                <a:lnTo>
                  <a:pt x="328" y="189"/>
                </a:lnTo>
                <a:lnTo>
                  <a:pt x="328" y="186"/>
                </a:lnTo>
                <a:lnTo>
                  <a:pt x="329" y="183"/>
                </a:lnTo>
                <a:lnTo>
                  <a:pt x="329" y="180"/>
                </a:lnTo>
                <a:lnTo>
                  <a:pt x="329" y="177"/>
                </a:lnTo>
                <a:lnTo>
                  <a:pt x="330" y="174"/>
                </a:lnTo>
                <a:lnTo>
                  <a:pt x="330" y="171"/>
                </a:lnTo>
                <a:lnTo>
                  <a:pt x="330" y="168"/>
                </a:lnTo>
                <a:lnTo>
                  <a:pt x="330" y="165"/>
                </a:lnTo>
                <a:lnTo>
                  <a:pt x="330" y="162"/>
                </a:lnTo>
                <a:lnTo>
                  <a:pt x="330" y="158"/>
                </a:lnTo>
                <a:lnTo>
                  <a:pt x="330" y="155"/>
                </a:lnTo>
                <a:lnTo>
                  <a:pt x="330" y="152"/>
                </a:lnTo>
                <a:lnTo>
                  <a:pt x="330" y="148"/>
                </a:lnTo>
                <a:lnTo>
                  <a:pt x="330" y="145"/>
                </a:lnTo>
                <a:lnTo>
                  <a:pt x="329" y="142"/>
                </a:lnTo>
                <a:lnTo>
                  <a:pt x="329" y="137"/>
                </a:lnTo>
                <a:lnTo>
                  <a:pt x="328" y="134"/>
                </a:lnTo>
                <a:lnTo>
                  <a:pt x="328" y="131"/>
                </a:lnTo>
                <a:lnTo>
                  <a:pt x="327" y="127"/>
                </a:lnTo>
                <a:lnTo>
                  <a:pt x="326" y="124"/>
                </a:lnTo>
                <a:lnTo>
                  <a:pt x="325" y="120"/>
                </a:lnTo>
                <a:lnTo>
                  <a:pt x="325" y="117"/>
                </a:lnTo>
                <a:lnTo>
                  <a:pt x="323" y="113"/>
                </a:lnTo>
                <a:lnTo>
                  <a:pt x="323" y="110"/>
                </a:lnTo>
                <a:lnTo>
                  <a:pt x="321" y="106"/>
                </a:lnTo>
                <a:lnTo>
                  <a:pt x="320" y="103"/>
                </a:lnTo>
                <a:lnTo>
                  <a:pt x="319" y="99"/>
                </a:lnTo>
                <a:lnTo>
                  <a:pt x="317" y="96"/>
                </a:lnTo>
                <a:lnTo>
                  <a:pt x="316" y="93"/>
                </a:lnTo>
                <a:lnTo>
                  <a:pt x="315" y="90"/>
                </a:lnTo>
                <a:lnTo>
                  <a:pt x="312" y="86"/>
                </a:lnTo>
                <a:lnTo>
                  <a:pt x="311" y="83"/>
                </a:lnTo>
                <a:lnTo>
                  <a:pt x="309" y="80"/>
                </a:lnTo>
                <a:lnTo>
                  <a:pt x="308" y="78"/>
                </a:lnTo>
                <a:lnTo>
                  <a:pt x="305" y="72"/>
                </a:lnTo>
                <a:lnTo>
                  <a:pt x="302" y="68"/>
                </a:lnTo>
                <a:lnTo>
                  <a:pt x="300" y="65"/>
                </a:lnTo>
                <a:lnTo>
                  <a:pt x="298" y="62"/>
                </a:lnTo>
                <a:lnTo>
                  <a:pt x="296" y="60"/>
                </a:lnTo>
                <a:lnTo>
                  <a:pt x="294" y="58"/>
                </a:lnTo>
                <a:lnTo>
                  <a:pt x="291" y="53"/>
                </a:lnTo>
                <a:lnTo>
                  <a:pt x="287" y="50"/>
                </a:lnTo>
                <a:lnTo>
                  <a:pt x="283" y="45"/>
                </a:lnTo>
                <a:lnTo>
                  <a:pt x="279" y="42"/>
                </a:lnTo>
                <a:lnTo>
                  <a:pt x="275" y="38"/>
                </a:lnTo>
                <a:lnTo>
                  <a:pt x="271" y="34"/>
                </a:lnTo>
                <a:lnTo>
                  <a:pt x="265" y="31"/>
                </a:lnTo>
                <a:lnTo>
                  <a:pt x="261" y="28"/>
                </a:lnTo>
                <a:lnTo>
                  <a:pt x="256" y="25"/>
                </a:lnTo>
                <a:lnTo>
                  <a:pt x="252" y="23"/>
                </a:lnTo>
                <a:lnTo>
                  <a:pt x="247" y="20"/>
                </a:lnTo>
                <a:lnTo>
                  <a:pt x="243" y="18"/>
                </a:lnTo>
                <a:lnTo>
                  <a:pt x="238" y="15"/>
                </a:lnTo>
                <a:lnTo>
                  <a:pt x="234" y="14"/>
                </a:lnTo>
                <a:lnTo>
                  <a:pt x="229" y="12"/>
                </a:lnTo>
                <a:lnTo>
                  <a:pt x="224" y="10"/>
                </a:lnTo>
                <a:lnTo>
                  <a:pt x="218" y="9"/>
                </a:lnTo>
                <a:lnTo>
                  <a:pt x="214" y="7"/>
                </a:lnTo>
                <a:lnTo>
                  <a:pt x="210" y="6"/>
                </a:lnTo>
                <a:lnTo>
                  <a:pt x="205" y="5"/>
                </a:lnTo>
                <a:lnTo>
                  <a:pt x="201" y="4"/>
                </a:lnTo>
                <a:lnTo>
                  <a:pt x="196" y="3"/>
                </a:lnTo>
                <a:lnTo>
                  <a:pt x="191" y="2"/>
                </a:lnTo>
                <a:lnTo>
                  <a:pt x="187" y="1"/>
                </a:lnTo>
                <a:lnTo>
                  <a:pt x="181" y="0"/>
                </a:lnTo>
                <a:lnTo>
                  <a:pt x="176" y="0"/>
                </a:lnTo>
                <a:lnTo>
                  <a:pt x="171" y="0"/>
                </a:lnTo>
                <a:lnTo>
                  <a:pt x="166" y="0"/>
                </a:lnTo>
                <a:lnTo>
                  <a:pt x="161" y="0"/>
                </a:lnTo>
                <a:lnTo>
                  <a:pt x="157" y="0"/>
                </a:lnTo>
                <a:lnTo>
                  <a:pt x="154" y="0"/>
                </a:lnTo>
                <a:lnTo>
                  <a:pt x="151" y="0"/>
                </a:lnTo>
                <a:lnTo>
                  <a:pt x="148" y="0"/>
                </a:lnTo>
                <a:lnTo>
                  <a:pt x="146" y="1"/>
                </a:lnTo>
                <a:lnTo>
                  <a:pt x="141" y="1"/>
                </a:lnTo>
                <a:lnTo>
                  <a:pt x="135" y="2"/>
                </a:lnTo>
                <a:lnTo>
                  <a:pt x="132" y="2"/>
                </a:lnTo>
                <a:lnTo>
                  <a:pt x="129" y="3"/>
                </a:lnTo>
                <a:lnTo>
                  <a:pt x="127" y="3"/>
                </a:lnTo>
                <a:lnTo>
                  <a:pt x="124" y="4"/>
                </a:lnTo>
                <a:lnTo>
                  <a:pt x="119" y="5"/>
                </a:lnTo>
                <a:lnTo>
                  <a:pt x="115" y="7"/>
                </a:lnTo>
                <a:lnTo>
                  <a:pt x="112" y="8"/>
                </a:lnTo>
                <a:lnTo>
                  <a:pt x="109" y="9"/>
                </a:lnTo>
                <a:lnTo>
                  <a:pt x="106" y="9"/>
                </a:lnTo>
                <a:lnTo>
                  <a:pt x="104" y="11"/>
                </a:lnTo>
                <a:lnTo>
                  <a:pt x="99" y="12"/>
                </a:lnTo>
                <a:lnTo>
                  <a:pt x="93" y="15"/>
                </a:lnTo>
                <a:lnTo>
                  <a:pt x="90" y="16"/>
                </a:lnTo>
                <a:lnTo>
                  <a:pt x="87" y="17"/>
                </a:lnTo>
                <a:lnTo>
                  <a:pt x="85" y="18"/>
                </a:lnTo>
                <a:lnTo>
                  <a:pt x="83" y="20"/>
                </a:lnTo>
                <a:lnTo>
                  <a:pt x="78" y="22"/>
                </a:lnTo>
                <a:lnTo>
                  <a:pt x="74" y="26"/>
                </a:lnTo>
                <a:lnTo>
                  <a:pt x="69" y="28"/>
                </a:lnTo>
                <a:lnTo>
                  <a:pt x="64" y="32"/>
                </a:lnTo>
                <a:lnTo>
                  <a:pt x="60" y="36"/>
                </a:lnTo>
                <a:lnTo>
                  <a:pt x="56" y="40"/>
                </a:lnTo>
                <a:lnTo>
                  <a:pt x="52" y="43"/>
                </a:lnTo>
                <a:lnTo>
                  <a:pt x="47" y="48"/>
                </a:lnTo>
                <a:lnTo>
                  <a:pt x="43" y="52"/>
                </a:lnTo>
                <a:lnTo>
                  <a:pt x="40" y="57"/>
                </a:lnTo>
                <a:lnTo>
                  <a:pt x="36" y="61"/>
                </a:lnTo>
                <a:lnTo>
                  <a:pt x="33" y="65"/>
                </a:lnTo>
                <a:lnTo>
                  <a:pt x="30" y="70"/>
                </a:lnTo>
                <a:lnTo>
                  <a:pt x="27" y="74"/>
                </a:lnTo>
                <a:lnTo>
                  <a:pt x="24" y="79"/>
                </a:lnTo>
                <a:lnTo>
                  <a:pt x="21" y="83"/>
                </a:lnTo>
                <a:lnTo>
                  <a:pt x="19" y="89"/>
                </a:lnTo>
                <a:lnTo>
                  <a:pt x="17" y="94"/>
                </a:lnTo>
                <a:lnTo>
                  <a:pt x="15" y="98"/>
                </a:lnTo>
                <a:lnTo>
                  <a:pt x="13" y="102"/>
                </a:lnTo>
                <a:lnTo>
                  <a:pt x="11" y="107"/>
                </a:lnTo>
                <a:lnTo>
                  <a:pt x="10" y="112"/>
                </a:lnTo>
                <a:lnTo>
                  <a:pt x="8" y="117"/>
                </a:lnTo>
                <a:lnTo>
                  <a:pt x="5" y="121"/>
                </a:lnTo>
                <a:lnTo>
                  <a:pt x="4" y="126"/>
                </a:lnTo>
                <a:lnTo>
                  <a:pt x="3" y="131"/>
                </a:lnTo>
                <a:lnTo>
                  <a:pt x="2" y="135"/>
                </a:lnTo>
                <a:lnTo>
                  <a:pt x="2" y="140"/>
                </a:lnTo>
                <a:lnTo>
                  <a:pt x="1" y="145"/>
                </a:lnTo>
                <a:lnTo>
                  <a:pt x="0" y="150"/>
                </a:lnTo>
                <a:lnTo>
                  <a:pt x="0" y="154"/>
                </a:lnTo>
                <a:lnTo>
                  <a:pt x="0" y="159"/>
                </a:lnTo>
                <a:lnTo>
                  <a:pt x="0" y="163"/>
                </a:lnTo>
                <a:lnTo>
                  <a:pt x="0" y="168"/>
                </a:lnTo>
                <a:lnTo>
                  <a:pt x="0" y="172"/>
                </a:lnTo>
                <a:lnTo>
                  <a:pt x="0" y="176"/>
                </a:lnTo>
                <a:lnTo>
                  <a:pt x="0" y="180"/>
                </a:lnTo>
                <a:lnTo>
                  <a:pt x="1" y="185"/>
                </a:lnTo>
                <a:lnTo>
                  <a:pt x="1" y="188"/>
                </a:lnTo>
                <a:lnTo>
                  <a:pt x="2" y="193"/>
                </a:lnTo>
                <a:lnTo>
                  <a:pt x="3" y="197"/>
                </a:lnTo>
                <a:lnTo>
                  <a:pt x="4" y="201"/>
                </a:lnTo>
                <a:lnTo>
                  <a:pt x="5" y="205"/>
                </a:lnTo>
                <a:lnTo>
                  <a:pt x="7" y="208"/>
                </a:lnTo>
                <a:lnTo>
                  <a:pt x="8" y="211"/>
                </a:lnTo>
                <a:lnTo>
                  <a:pt x="9" y="214"/>
                </a:lnTo>
                <a:lnTo>
                  <a:pt x="9" y="217"/>
                </a:lnTo>
                <a:lnTo>
                  <a:pt x="10" y="220"/>
                </a:lnTo>
                <a:lnTo>
                  <a:pt x="11" y="222"/>
                </a:lnTo>
                <a:lnTo>
                  <a:pt x="12" y="224"/>
                </a:lnTo>
                <a:lnTo>
                  <a:pt x="13" y="228"/>
                </a:lnTo>
                <a:lnTo>
                  <a:pt x="15" y="231"/>
                </a:lnTo>
                <a:lnTo>
                  <a:pt x="16" y="234"/>
                </a:lnTo>
                <a:lnTo>
                  <a:pt x="18" y="237"/>
                </a:lnTo>
                <a:lnTo>
                  <a:pt x="20" y="239"/>
                </a:lnTo>
                <a:lnTo>
                  <a:pt x="22" y="241"/>
                </a:lnTo>
                <a:lnTo>
                  <a:pt x="23" y="242"/>
                </a:lnTo>
                <a:lnTo>
                  <a:pt x="24" y="242"/>
                </a:lnTo>
                <a:lnTo>
                  <a:pt x="47" y="228"/>
                </a:lnTo>
                <a:lnTo>
                  <a:pt x="47" y="227"/>
                </a:lnTo>
                <a:lnTo>
                  <a:pt x="46" y="226"/>
                </a:lnTo>
                <a:lnTo>
                  <a:pt x="45" y="224"/>
                </a:lnTo>
                <a:lnTo>
                  <a:pt x="43" y="222"/>
                </a:lnTo>
                <a:lnTo>
                  <a:pt x="41" y="219"/>
                </a:lnTo>
                <a:lnTo>
                  <a:pt x="40" y="215"/>
                </a:lnTo>
                <a:lnTo>
                  <a:pt x="39" y="213"/>
                </a:lnTo>
                <a:lnTo>
                  <a:pt x="38" y="210"/>
                </a:lnTo>
                <a:lnTo>
                  <a:pt x="37" y="208"/>
                </a:lnTo>
                <a:lnTo>
                  <a:pt x="36" y="206"/>
                </a:lnTo>
                <a:lnTo>
                  <a:pt x="35" y="202"/>
                </a:lnTo>
                <a:lnTo>
                  <a:pt x="34" y="199"/>
                </a:lnTo>
                <a:lnTo>
                  <a:pt x="33" y="196"/>
                </a:lnTo>
                <a:lnTo>
                  <a:pt x="33" y="192"/>
                </a:lnTo>
                <a:lnTo>
                  <a:pt x="32" y="187"/>
                </a:lnTo>
                <a:lnTo>
                  <a:pt x="32" y="184"/>
                </a:lnTo>
                <a:lnTo>
                  <a:pt x="32" y="179"/>
                </a:lnTo>
                <a:lnTo>
                  <a:pt x="32" y="176"/>
                </a:lnTo>
                <a:lnTo>
                  <a:pt x="31" y="171"/>
                </a:lnTo>
                <a:lnTo>
                  <a:pt x="31" y="166"/>
                </a:lnTo>
                <a:lnTo>
                  <a:pt x="32" y="161"/>
                </a:lnTo>
                <a:lnTo>
                  <a:pt x="32" y="156"/>
                </a:lnTo>
                <a:lnTo>
                  <a:pt x="32" y="153"/>
                </a:lnTo>
                <a:lnTo>
                  <a:pt x="32" y="150"/>
                </a:lnTo>
                <a:lnTo>
                  <a:pt x="33" y="148"/>
                </a:lnTo>
                <a:lnTo>
                  <a:pt x="33" y="145"/>
                </a:lnTo>
                <a:lnTo>
                  <a:pt x="34" y="142"/>
                </a:lnTo>
                <a:lnTo>
                  <a:pt x="35" y="138"/>
                </a:lnTo>
                <a:lnTo>
                  <a:pt x="35" y="135"/>
                </a:lnTo>
                <a:lnTo>
                  <a:pt x="36" y="133"/>
                </a:lnTo>
                <a:lnTo>
                  <a:pt x="37" y="129"/>
                </a:lnTo>
                <a:lnTo>
                  <a:pt x="38" y="126"/>
                </a:lnTo>
                <a:lnTo>
                  <a:pt x="38" y="123"/>
                </a:lnTo>
                <a:lnTo>
                  <a:pt x="39" y="120"/>
                </a:lnTo>
                <a:lnTo>
                  <a:pt x="40" y="117"/>
                </a:lnTo>
                <a:lnTo>
                  <a:pt x="41" y="114"/>
                </a:lnTo>
                <a:lnTo>
                  <a:pt x="41" y="111"/>
                </a:lnTo>
                <a:lnTo>
                  <a:pt x="43" y="109"/>
                </a:lnTo>
                <a:lnTo>
                  <a:pt x="44" y="106"/>
                </a:lnTo>
                <a:lnTo>
                  <a:pt x="45" y="104"/>
                </a:lnTo>
                <a:lnTo>
                  <a:pt x="46" y="101"/>
                </a:lnTo>
                <a:lnTo>
                  <a:pt x="47" y="99"/>
                </a:lnTo>
                <a:lnTo>
                  <a:pt x="51" y="94"/>
                </a:lnTo>
                <a:lnTo>
                  <a:pt x="54" y="90"/>
                </a:lnTo>
                <a:lnTo>
                  <a:pt x="56" y="84"/>
                </a:lnTo>
                <a:lnTo>
                  <a:pt x="59" y="80"/>
                </a:lnTo>
                <a:lnTo>
                  <a:pt x="62" y="76"/>
                </a:lnTo>
                <a:lnTo>
                  <a:pt x="66" y="72"/>
                </a:lnTo>
                <a:lnTo>
                  <a:pt x="69" y="68"/>
                </a:lnTo>
                <a:lnTo>
                  <a:pt x="72" y="65"/>
                </a:lnTo>
                <a:lnTo>
                  <a:pt x="76" y="62"/>
                </a:lnTo>
                <a:lnTo>
                  <a:pt x="80" y="59"/>
                </a:lnTo>
                <a:lnTo>
                  <a:pt x="84" y="56"/>
                </a:lnTo>
                <a:lnTo>
                  <a:pt x="87" y="53"/>
                </a:lnTo>
                <a:lnTo>
                  <a:pt x="91" y="51"/>
                </a:lnTo>
                <a:lnTo>
                  <a:pt x="97" y="49"/>
                </a:lnTo>
                <a:lnTo>
                  <a:pt x="100" y="46"/>
                </a:lnTo>
                <a:lnTo>
                  <a:pt x="105" y="44"/>
                </a:lnTo>
                <a:lnTo>
                  <a:pt x="109" y="42"/>
                </a:lnTo>
                <a:lnTo>
                  <a:pt x="114" y="41"/>
                </a:lnTo>
                <a:lnTo>
                  <a:pt x="118" y="39"/>
                </a:lnTo>
                <a:lnTo>
                  <a:pt x="122" y="37"/>
                </a:lnTo>
                <a:lnTo>
                  <a:pt x="126" y="34"/>
                </a:lnTo>
                <a:lnTo>
                  <a:pt x="131" y="34"/>
                </a:lnTo>
                <a:lnTo>
                  <a:pt x="135" y="32"/>
                </a:lnTo>
                <a:lnTo>
                  <a:pt x="141" y="31"/>
                </a:lnTo>
                <a:lnTo>
                  <a:pt x="145" y="30"/>
                </a:lnTo>
                <a:lnTo>
                  <a:pt x="150" y="30"/>
                </a:lnTo>
                <a:lnTo>
                  <a:pt x="154" y="28"/>
                </a:lnTo>
                <a:lnTo>
                  <a:pt x="158" y="28"/>
                </a:lnTo>
                <a:lnTo>
                  <a:pt x="163" y="28"/>
                </a:lnTo>
                <a:lnTo>
                  <a:pt x="167" y="28"/>
                </a:lnTo>
                <a:lnTo>
                  <a:pt x="172" y="28"/>
                </a:lnTo>
                <a:lnTo>
                  <a:pt x="176" y="28"/>
                </a:lnTo>
                <a:lnTo>
                  <a:pt x="181" y="29"/>
                </a:lnTo>
                <a:lnTo>
                  <a:pt x="186" y="30"/>
                </a:lnTo>
                <a:lnTo>
                  <a:pt x="190" y="30"/>
                </a:lnTo>
                <a:lnTo>
                  <a:pt x="195" y="31"/>
                </a:lnTo>
                <a:lnTo>
                  <a:pt x="199" y="33"/>
                </a:lnTo>
                <a:lnTo>
                  <a:pt x="203" y="34"/>
                </a:lnTo>
                <a:lnTo>
                  <a:pt x="208" y="36"/>
                </a:lnTo>
                <a:lnTo>
                  <a:pt x="212" y="38"/>
                </a:lnTo>
                <a:lnTo>
                  <a:pt x="216" y="40"/>
                </a:lnTo>
                <a:lnTo>
                  <a:pt x="220" y="42"/>
                </a:lnTo>
                <a:lnTo>
                  <a:pt x="224" y="43"/>
                </a:lnTo>
                <a:lnTo>
                  <a:pt x="229" y="46"/>
                </a:lnTo>
                <a:lnTo>
                  <a:pt x="232" y="48"/>
                </a:lnTo>
                <a:lnTo>
                  <a:pt x="236" y="50"/>
                </a:lnTo>
                <a:lnTo>
                  <a:pt x="240" y="52"/>
                </a:lnTo>
                <a:lnTo>
                  <a:pt x="243" y="55"/>
                </a:lnTo>
                <a:lnTo>
                  <a:pt x="246" y="58"/>
                </a:lnTo>
                <a:lnTo>
                  <a:pt x="250" y="60"/>
                </a:lnTo>
                <a:lnTo>
                  <a:pt x="253" y="63"/>
                </a:lnTo>
                <a:lnTo>
                  <a:pt x="256" y="65"/>
                </a:lnTo>
                <a:lnTo>
                  <a:pt x="259" y="68"/>
                </a:lnTo>
                <a:lnTo>
                  <a:pt x="262" y="71"/>
                </a:lnTo>
                <a:lnTo>
                  <a:pt x="264" y="73"/>
                </a:lnTo>
                <a:lnTo>
                  <a:pt x="267" y="76"/>
                </a:lnTo>
                <a:lnTo>
                  <a:pt x="271" y="79"/>
                </a:lnTo>
                <a:lnTo>
                  <a:pt x="273" y="82"/>
                </a:lnTo>
                <a:lnTo>
                  <a:pt x="274" y="84"/>
                </a:lnTo>
                <a:lnTo>
                  <a:pt x="277" y="87"/>
                </a:lnTo>
                <a:lnTo>
                  <a:pt x="278" y="91"/>
                </a:lnTo>
                <a:lnTo>
                  <a:pt x="280" y="95"/>
                </a:lnTo>
                <a:lnTo>
                  <a:pt x="282" y="99"/>
                </a:lnTo>
                <a:lnTo>
                  <a:pt x="284" y="103"/>
                </a:lnTo>
                <a:lnTo>
                  <a:pt x="286" y="107"/>
                </a:lnTo>
                <a:lnTo>
                  <a:pt x="288" y="112"/>
                </a:lnTo>
                <a:lnTo>
                  <a:pt x="290" y="116"/>
                </a:lnTo>
                <a:lnTo>
                  <a:pt x="292" y="121"/>
                </a:lnTo>
                <a:lnTo>
                  <a:pt x="293" y="125"/>
                </a:lnTo>
                <a:lnTo>
                  <a:pt x="295" y="131"/>
                </a:lnTo>
                <a:lnTo>
                  <a:pt x="295" y="133"/>
                </a:lnTo>
                <a:lnTo>
                  <a:pt x="296" y="135"/>
                </a:lnTo>
                <a:lnTo>
                  <a:pt x="296" y="138"/>
                </a:lnTo>
                <a:lnTo>
                  <a:pt x="297" y="142"/>
                </a:lnTo>
                <a:lnTo>
                  <a:pt x="297" y="145"/>
                </a:lnTo>
                <a:lnTo>
                  <a:pt x="298" y="148"/>
                </a:lnTo>
                <a:lnTo>
                  <a:pt x="298" y="150"/>
                </a:lnTo>
                <a:lnTo>
                  <a:pt x="299" y="153"/>
                </a:lnTo>
                <a:lnTo>
                  <a:pt x="299" y="156"/>
                </a:lnTo>
                <a:lnTo>
                  <a:pt x="299" y="158"/>
                </a:lnTo>
                <a:lnTo>
                  <a:pt x="299" y="161"/>
                </a:lnTo>
                <a:lnTo>
                  <a:pt x="299" y="164"/>
                </a:lnTo>
                <a:lnTo>
                  <a:pt x="299" y="167"/>
                </a:lnTo>
                <a:lnTo>
                  <a:pt x="299" y="170"/>
                </a:lnTo>
                <a:lnTo>
                  <a:pt x="299" y="172"/>
                </a:lnTo>
                <a:lnTo>
                  <a:pt x="299" y="175"/>
                </a:lnTo>
                <a:lnTo>
                  <a:pt x="298" y="178"/>
                </a:lnTo>
                <a:lnTo>
                  <a:pt x="298" y="181"/>
                </a:lnTo>
                <a:lnTo>
                  <a:pt x="297" y="184"/>
                </a:lnTo>
                <a:lnTo>
                  <a:pt x="297" y="187"/>
                </a:lnTo>
                <a:lnTo>
                  <a:pt x="296" y="190"/>
                </a:lnTo>
                <a:lnTo>
                  <a:pt x="296" y="193"/>
                </a:lnTo>
                <a:lnTo>
                  <a:pt x="295" y="196"/>
                </a:lnTo>
                <a:lnTo>
                  <a:pt x="295" y="200"/>
                </a:lnTo>
                <a:lnTo>
                  <a:pt x="293" y="202"/>
                </a:lnTo>
                <a:lnTo>
                  <a:pt x="293" y="205"/>
                </a:lnTo>
                <a:lnTo>
                  <a:pt x="292" y="208"/>
                </a:lnTo>
                <a:lnTo>
                  <a:pt x="291" y="211"/>
                </a:lnTo>
                <a:lnTo>
                  <a:pt x="289" y="214"/>
                </a:lnTo>
                <a:lnTo>
                  <a:pt x="288" y="217"/>
                </a:lnTo>
                <a:lnTo>
                  <a:pt x="286" y="220"/>
                </a:lnTo>
                <a:lnTo>
                  <a:pt x="286" y="223"/>
                </a:lnTo>
                <a:lnTo>
                  <a:pt x="284" y="226"/>
                </a:lnTo>
                <a:lnTo>
                  <a:pt x="282" y="229"/>
                </a:lnTo>
                <a:lnTo>
                  <a:pt x="280" y="231"/>
                </a:lnTo>
                <a:lnTo>
                  <a:pt x="278" y="235"/>
                </a:lnTo>
                <a:lnTo>
                  <a:pt x="276" y="238"/>
                </a:lnTo>
                <a:lnTo>
                  <a:pt x="274" y="241"/>
                </a:lnTo>
                <a:lnTo>
                  <a:pt x="272" y="244"/>
                </a:lnTo>
                <a:lnTo>
                  <a:pt x="269" y="248"/>
                </a:lnTo>
                <a:lnTo>
                  <a:pt x="260" y="236"/>
                </a:lnTo>
                <a:lnTo>
                  <a:pt x="260" y="235"/>
                </a:lnTo>
                <a:lnTo>
                  <a:pt x="262" y="232"/>
                </a:lnTo>
                <a:lnTo>
                  <a:pt x="263" y="230"/>
                </a:lnTo>
                <a:lnTo>
                  <a:pt x="265" y="228"/>
                </a:lnTo>
                <a:lnTo>
                  <a:pt x="267" y="224"/>
                </a:lnTo>
                <a:lnTo>
                  <a:pt x="269" y="222"/>
                </a:lnTo>
                <a:lnTo>
                  <a:pt x="271" y="218"/>
                </a:lnTo>
                <a:lnTo>
                  <a:pt x="273" y="214"/>
                </a:lnTo>
                <a:lnTo>
                  <a:pt x="275" y="209"/>
                </a:lnTo>
                <a:lnTo>
                  <a:pt x="278" y="205"/>
                </a:lnTo>
                <a:lnTo>
                  <a:pt x="279" y="200"/>
                </a:lnTo>
                <a:lnTo>
                  <a:pt x="281" y="195"/>
                </a:lnTo>
                <a:lnTo>
                  <a:pt x="282" y="192"/>
                </a:lnTo>
                <a:lnTo>
                  <a:pt x="283" y="189"/>
                </a:lnTo>
                <a:lnTo>
                  <a:pt x="284" y="186"/>
                </a:lnTo>
                <a:lnTo>
                  <a:pt x="285" y="184"/>
                </a:lnTo>
                <a:lnTo>
                  <a:pt x="285" y="181"/>
                </a:lnTo>
                <a:lnTo>
                  <a:pt x="285" y="177"/>
                </a:lnTo>
                <a:lnTo>
                  <a:pt x="286" y="174"/>
                </a:lnTo>
                <a:lnTo>
                  <a:pt x="286" y="171"/>
                </a:lnTo>
                <a:lnTo>
                  <a:pt x="286" y="168"/>
                </a:lnTo>
                <a:lnTo>
                  <a:pt x="286" y="165"/>
                </a:lnTo>
                <a:lnTo>
                  <a:pt x="286" y="162"/>
                </a:lnTo>
                <a:lnTo>
                  <a:pt x="287" y="159"/>
                </a:lnTo>
                <a:lnTo>
                  <a:pt x="286" y="156"/>
                </a:lnTo>
                <a:lnTo>
                  <a:pt x="286" y="152"/>
                </a:lnTo>
                <a:lnTo>
                  <a:pt x="286" y="148"/>
                </a:lnTo>
                <a:lnTo>
                  <a:pt x="286" y="145"/>
                </a:lnTo>
                <a:lnTo>
                  <a:pt x="286" y="142"/>
                </a:lnTo>
                <a:lnTo>
                  <a:pt x="285" y="137"/>
                </a:lnTo>
                <a:lnTo>
                  <a:pt x="285" y="134"/>
                </a:lnTo>
                <a:lnTo>
                  <a:pt x="284" y="131"/>
                </a:lnTo>
                <a:lnTo>
                  <a:pt x="283" y="127"/>
                </a:lnTo>
                <a:lnTo>
                  <a:pt x="281" y="123"/>
                </a:lnTo>
                <a:lnTo>
                  <a:pt x="280" y="119"/>
                </a:lnTo>
                <a:lnTo>
                  <a:pt x="279" y="116"/>
                </a:lnTo>
                <a:lnTo>
                  <a:pt x="277" y="112"/>
                </a:lnTo>
                <a:lnTo>
                  <a:pt x="275" y="109"/>
                </a:lnTo>
                <a:lnTo>
                  <a:pt x="273" y="104"/>
                </a:lnTo>
                <a:lnTo>
                  <a:pt x="271" y="101"/>
                </a:lnTo>
                <a:lnTo>
                  <a:pt x="268" y="97"/>
                </a:lnTo>
                <a:lnTo>
                  <a:pt x="265" y="93"/>
                </a:lnTo>
                <a:lnTo>
                  <a:pt x="262" y="89"/>
                </a:lnTo>
                <a:lnTo>
                  <a:pt x="260" y="85"/>
                </a:lnTo>
                <a:lnTo>
                  <a:pt x="257" y="81"/>
                </a:lnTo>
                <a:lnTo>
                  <a:pt x="254" y="77"/>
                </a:lnTo>
                <a:lnTo>
                  <a:pt x="250" y="73"/>
                </a:lnTo>
                <a:lnTo>
                  <a:pt x="247" y="70"/>
                </a:lnTo>
                <a:lnTo>
                  <a:pt x="246" y="69"/>
                </a:lnTo>
                <a:lnTo>
                  <a:pt x="243" y="67"/>
                </a:lnTo>
                <a:lnTo>
                  <a:pt x="241" y="66"/>
                </a:lnTo>
                <a:lnTo>
                  <a:pt x="239" y="64"/>
                </a:lnTo>
                <a:lnTo>
                  <a:pt x="236" y="63"/>
                </a:lnTo>
                <a:lnTo>
                  <a:pt x="233" y="61"/>
                </a:lnTo>
                <a:lnTo>
                  <a:pt x="230" y="59"/>
                </a:lnTo>
                <a:lnTo>
                  <a:pt x="227" y="58"/>
                </a:lnTo>
                <a:lnTo>
                  <a:pt x="221" y="55"/>
                </a:lnTo>
                <a:lnTo>
                  <a:pt x="218" y="54"/>
                </a:lnTo>
                <a:lnTo>
                  <a:pt x="213" y="52"/>
                </a:lnTo>
                <a:lnTo>
                  <a:pt x="208" y="50"/>
                </a:lnTo>
                <a:lnTo>
                  <a:pt x="203" y="49"/>
                </a:lnTo>
                <a:lnTo>
                  <a:pt x="198" y="47"/>
                </a:lnTo>
                <a:lnTo>
                  <a:pt x="195" y="46"/>
                </a:lnTo>
                <a:lnTo>
                  <a:pt x="192" y="46"/>
                </a:lnTo>
                <a:lnTo>
                  <a:pt x="189" y="45"/>
                </a:lnTo>
                <a:lnTo>
                  <a:pt x="187" y="44"/>
                </a:lnTo>
                <a:lnTo>
                  <a:pt x="183" y="43"/>
                </a:lnTo>
                <a:lnTo>
                  <a:pt x="180" y="43"/>
                </a:lnTo>
                <a:lnTo>
                  <a:pt x="177" y="43"/>
                </a:lnTo>
                <a:lnTo>
                  <a:pt x="174" y="43"/>
                </a:lnTo>
                <a:lnTo>
                  <a:pt x="171" y="43"/>
                </a:lnTo>
                <a:lnTo>
                  <a:pt x="167" y="42"/>
                </a:lnTo>
                <a:lnTo>
                  <a:pt x="164" y="42"/>
                </a:lnTo>
                <a:lnTo>
                  <a:pt x="161" y="42"/>
                </a:lnTo>
                <a:lnTo>
                  <a:pt x="158" y="42"/>
                </a:lnTo>
                <a:lnTo>
                  <a:pt x="155" y="42"/>
                </a:lnTo>
                <a:lnTo>
                  <a:pt x="151" y="43"/>
                </a:lnTo>
                <a:lnTo>
                  <a:pt x="148" y="43"/>
                </a:lnTo>
                <a:lnTo>
                  <a:pt x="145" y="43"/>
                </a:lnTo>
                <a:lnTo>
                  <a:pt x="141" y="43"/>
                </a:lnTo>
                <a:lnTo>
                  <a:pt x="136" y="44"/>
                </a:lnTo>
                <a:lnTo>
                  <a:pt x="133" y="45"/>
                </a:lnTo>
                <a:lnTo>
                  <a:pt x="129" y="46"/>
                </a:lnTo>
                <a:lnTo>
                  <a:pt x="126" y="47"/>
                </a:lnTo>
                <a:lnTo>
                  <a:pt x="123" y="49"/>
                </a:lnTo>
                <a:lnTo>
                  <a:pt x="120" y="50"/>
                </a:lnTo>
                <a:lnTo>
                  <a:pt x="116" y="51"/>
                </a:lnTo>
                <a:lnTo>
                  <a:pt x="113" y="52"/>
                </a:lnTo>
                <a:lnTo>
                  <a:pt x="109" y="54"/>
                </a:lnTo>
                <a:lnTo>
                  <a:pt x="106" y="56"/>
                </a:lnTo>
                <a:lnTo>
                  <a:pt x="102" y="58"/>
                </a:lnTo>
                <a:lnTo>
                  <a:pt x="99" y="60"/>
                </a:lnTo>
                <a:lnTo>
                  <a:pt x="95" y="63"/>
                </a:lnTo>
                <a:lnTo>
                  <a:pt x="91" y="66"/>
                </a:lnTo>
                <a:lnTo>
                  <a:pt x="90" y="66"/>
                </a:lnTo>
                <a:lnTo>
                  <a:pt x="88" y="67"/>
                </a:lnTo>
                <a:lnTo>
                  <a:pt x="85" y="70"/>
                </a:lnTo>
                <a:lnTo>
                  <a:pt x="81" y="73"/>
                </a:lnTo>
                <a:lnTo>
                  <a:pt x="79" y="75"/>
                </a:lnTo>
                <a:lnTo>
                  <a:pt x="77" y="78"/>
                </a:lnTo>
                <a:lnTo>
                  <a:pt x="74" y="80"/>
                </a:lnTo>
                <a:lnTo>
                  <a:pt x="72" y="83"/>
                </a:lnTo>
                <a:lnTo>
                  <a:pt x="69" y="86"/>
                </a:lnTo>
                <a:lnTo>
                  <a:pt x="67" y="91"/>
                </a:lnTo>
                <a:lnTo>
                  <a:pt x="64" y="95"/>
                </a:lnTo>
                <a:lnTo>
                  <a:pt x="62" y="99"/>
                </a:lnTo>
                <a:lnTo>
                  <a:pt x="59" y="102"/>
                </a:lnTo>
                <a:lnTo>
                  <a:pt x="57" y="107"/>
                </a:lnTo>
                <a:lnTo>
                  <a:pt x="55" y="111"/>
                </a:lnTo>
                <a:lnTo>
                  <a:pt x="53" y="116"/>
                </a:lnTo>
                <a:lnTo>
                  <a:pt x="49" y="121"/>
                </a:lnTo>
                <a:lnTo>
                  <a:pt x="47" y="126"/>
                </a:lnTo>
                <a:lnTo>
                  <a:pt x="47" y="129"/>
                </a:lnTo>
                <a:lnTo>
                  <a:pt x="46" y="132"/>
                </a:lnTo>
                <a:lnTo>
                  <a:pt x="45" y="134"/>
                </a:lnTo>
                <a:lnTo>
                  <a:pt x="45" y="137"/>
                </a:lnTo>
                <a:lnTo>
                  <a:pt x="44" y="140"/>
                </a:lnTo>
                <a:lnTo>
                  <a:pt x="44" y="144"/>
                </a:lnTo>
                <a:lnTo>
                  <a:pt x="43" y="147"/>
                </a:lnTo>
                <a:lnTo>
                  <a:pt x="43" y="149"/>
                </a:lnTo>
                <a:lnTo>
                  <a:pt x="42" y="152"/>
                </a:lnTo>
                <a:lnTo>
                  <a:pt x="42" y="156"/>
                </a:lnTo>
                <a:lnTo>
                  <a:pt x="42" y="159"/>
                </a:lnTo>
                <a:lnTo>
                  <a:pt x="42" y="162"/>
                </a:lnTo>
                <a:lnTo>
                  <a:pt x="42" y="165"/>
                </a:lnTo>
                <a:lnTo>
                  <a:pt x="42" y="168"/>
                </a:lnTo>
                <a:lnTo>
                  <a:pt x="42" y="171"/>
                </a:lnTo>
                <a:lnTo>
                  <a:pt x="43" y="175"/>
                </a:lnTo>
                <a:lnTo>
                  <a:pt x="43" y="178"/>
                </a:lnTo>
                <a:lnTo>
                  <a:pt x="44" y="182"/>
                </a:lnTo>
                <a:lnTo>
                  <a:pt x="44" y="185"/>
                </a:lnTo>
                <a:lnTo>
                  <a:pt x="46" y="189"/>
                </a:lnTo>
                <a:lnTo>
                  <a:pt x="62" y="225"/>
                </a:lnTo>
                <a:lnTo>
                  <a:pt x="86" y="21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4" name="Freeform 33"/>
          <xdr:cNvSpPr>
            <a:spLocks/>
          </xdr:cNvSpPr>
        </xdr:nvSpPr>
        <xdr:spPr bwMode="auto">
          <a:xfrm>
            <a:off x="289" y="167"/>
            <a:ext cx="4" cy="8"/>
          </a:xfrm>
          <a:custGeom>
            <a:avLst/>
            <a:gdLst>
              <a:gd name="T0" fmla="*/ 10 w 45"/>
              <a:gd name="T1" fmla="*/ 0 h 91"/>
              <a:gd name="T2" fmla="*/ 10 w 45"/>
              <a:gd name="T3" fmla="*/ 0 h 91"/>
              <a:gd name="T4" fmla="*/ 9 w 45"/>
              <a:gd name="T5" fmla="*/ 1 h 91"/>
              <a:gd name="T6" fmla="*/ 8 w 45"/>
              <a:gd name="T7" fmla="*/ 4 h 91"/>
              <a:gd name="T8" fmla="*/ 7 w 45"/>
              <a:gd name="T9" fmla="*/ 7 h 91"/>
              <a:gd name="T10" fmla="*/ 5 w 45"/>
              <a:gd name="T11" fmla="*/ 11 h 91"/>
              <a:gd name="T12" fmla="*/ 4 w 45"/>
              <a:gd name="T13" fmla="*/ 15 h 91"/>
              <a:gd name="T14" fmla="*/ 3 w 45"/>
              <a:gd name="T15" fmla="*/ 18 h 91"/>
              <a:gd name="T16" fmla="*/ 3 w 45"/>
              <a:gd name="T17" fmla="*/ 20 h 91"/>
              <a:gd name="T18" fmla="*/ 2 w 45"/>
              <a:gd name="T19" fmla="*/ 23 h 91"/>
              <a:gd name="T20" fmla="*/ 2 w 45"/>
              <a:gd name="T21" fmla="*/ 26 h 91"/>
              <a:gd name="T22" fmla="*/ 1 w 45"/>
              <a:gd name="T23" fmla="*/ 29 h 91"/>
              <a:gd name="T24" fmla="*/ 0 w 45"/>
              <a:gd name="T25" fmla="*/ 32 h 91"/>
              <a:gd name="T26" fmla="*/ 0 w 45"/>
              <a:gd name="T27" fmla="*/ 36 h 91"/>
              <a:gd name="T28" fmla="*/ 0 w 45"/>
              <a:gd name="T29" fmla="*/ 39 h 91"/>
              <a:gd name="T30" fmla="*/ 0 w 45"/>
              <a:gd name="T31" fmla="*/ 43 h 91"/>
              <a:gd name="T32" fmla="*/ 0 w 45"/>
              <a:gd name="T33" fmla="*/ 47 h 91"/>
              <a:gd name="T34" fmla="*/ 0 w 45"/>
              <a:gd name="T35" fmla="*/ 51 h 91"/>
              <a:gd name="T36" fmla="*/ 1 w 45"/>
              <a:gd name="T37" fmla="*/ 56 h 91"/>
              <a:gd name="T38" fmla="*/ 1 w 45"/>
              <a:gd name="T39" fmla="*/ 60 h 91"/>
              <a:gd name="T40" fmla="*/ 2 w 45"/>
              <a:gd name="T41" fmla="*/ 64 h 91"/>
              <a:gd name="T42" fmla="*/ 3 w 45"/>
              <a:gd name="T43" fmla="*/ 68 h 91"/>
              <a:gd name="T44" fmla="*/ 5 w 45"/>
              <a:gd name="T45" fmla="*/ 73 h 91"/>
              <a:gd name="T46" fmla="*/ 6 w 45"/>
              <a:gd name="T47" fmla="*/ 77 h 91"/>
              <a:gd name="T48" fmla="*/ 7 w 45"/>
              <a:gd name="T49" fmla="*/ 82 h 91"/>
              <a:gd name="T50" fmla="*/ 9 w 45"/>
              <a:gd name="T51" fmla="*/ 86 h 91"/>
              <a:gd name="T52" fmla="*/ 12 w 45"/>
              <a:gd name="T53" fmla="*/ 91 h 91"/>
              <a:gd name="T54" fmla="*/ 45 w 45"/>
              <a:gd name="T55" fmla="*/ 83 h 91"/>
              <a:gd name="T56" fmla="*/ 44 w 45"/>
              <a:gd name="T57" fmla="*/ 82 h 91"/>
              <a:gd name="T58" fmla="*/ 42 w 45"/>
              <a:gd name="T59" fmla="*/ 80 h 91"/>
              <a:gd name="T60" fmla="*/ 40 w 45"/>
              <a:gd name="T61" fmla="*/ 77 h 91"/>
              <a:gd name="T62" fmla="*/ 39 w 45"/>
              <a:gd name="T63" fmla="*/ 76 h 91"/>
              <a:gd name="T64" fmla="*/ 37 w 45"/>
              <a:gd name="T65" fmla="*/ 73 h 91"/>
              <a:gd name="T66" fmla="*/ 36 w 45"/>
              <a:gd name="T67" fmla="*/ 70 h 91"/>
              <a:gd name="T68" fmla="*/ 35 w 45"/>
              <a:gd name="T69" fmla="*/ 67 h 91"/>
              <a:gd name="T70" fmla="*/ 33 w 45"/>
              <a:gd name="T71" fmla="*/ 63 h 91"/>
              <a:gd name="T72" fmla="*/ 32 w 45"/>
              <a:gd name="T73" fmla="*/ 59 h 91"/>
              <a:gd name="T74" fmla="*/ 32 w 45"/>
              <a:gd name="T75" fmla="*/ 53 h 91"/>
              <a:gd name="T76" fmla="*/ 31 w 45"/>
              <a:gd name="T77" fmla="*/ 51 h 91"/>
              <a:gd name="T78" fmla="*/ 31 w 45"/>
              <a:gd name="T79" fmla="*/ 48 h 91"/>
              <a:gd name="T80" fmla="*/ 31 w 45"/>
              <a:gd name="T81" fmla="*/ 45 h 91"/>
              <a:gd name="T82" fmla="*/ 32 w 45"/>
              <a:gd name="T83" fmla="*/ 43 h 91"/>
              <a:gd name="T84" fmla="*/ 32 w 45"/>
              <a:gd name="T85" fmla="*/ 39 h 91"/>
              <a:gd name="T86" fmla="*/ 32 w 45"/>
              <a:gd name="T87" fmla="*/ 37 h 91"/>
              <a:gd name="T88" fmla="*/ 33 w 45"/>
              <a:gd name="T89" fmla="*/ 34 h 91"/>
              <a:gd name="T90" fmla="*/ 34 w 45"/>
              <a:gd name="T91" fmla="*/ 31 h 91"/>
              <a:gd name="T92" fmla="*/ 32 w 45"/>
              <a:gd name="T93" fmla="*/ 10 h 91"/>
              <a:gd name="T94" fmla="*/ 10 w 45"/>
              <a:gd name="T95" fmla="*/ 0 h 91"/>
              <a:gd name="T96" fmla="*/ 10 w 45"/>
              <a:gd name="T97" fmla="*/ 0 h 9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45"/>
              <a:gd name="T148" fmla="*/ 0 h 91"/>
              <a:gd name="T149" fmla="*/ 45 w 45"/>
              <a:gd name="T150" fmla="*/ 91 h 91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45" h="91">
                <a:moveTo>
                  <a:pt x="10" y="0"/>
                </a:moveTo>
                <a:lnTo>
                  <a:pt x="10" y="0"/>
                </a:lnTo>
                <a:lnTo>
                  <a:pt x="9" y="1"/>
                </a:lnTo>
                <a:lnTo>
                  <a:pt x="8" y="4"/>
                </a:lnTo>
                <a:lnTo>
                  <a:pt x="7" y="7"/>
                </a:lnTo>
                <a:lnTo>
                  <a:pt x="5" y="11"/>
                </a:lnTo>
                <a:lnTo>
                  <a:pt x="4" y="15"/>
                </a:lnTo>
                <a:lnTo>
                  <a:pt x="3" y="18"/>
                </a:lnTo>
                <a:lnTo>
                  <a:pt x="3" y="20"/>
                </a:lnTo>
                <a:lnTo>
                  <a:pt x="2" y="23"/>
                </a:lnTo>
                <a:lnTo>
                  <a:pt x="2" y="26"/>
                </a:lnTo>
                <a:lnTo>
                  <a:pt x="1" y="29"/>
                </a:lnTo>
                <a:lnTo>
                  <a:pt x="0" y="32"/>
                </a:lnTo>
                <a:lnTo>
                  <a:pt x="0" y="36"/>
                </a:lnTo>
                <a:lnTo>
                  <a:pt x="0" y="39"/>
                </a:lnTo>
                <a:lnTo>
                  <a:pt x="0" y="43"/>
                </a:lnTo>
                <a:lnTo>
                  <a:pt x="0" y="47"/>
                </a:lnTo>
                <a:lnTo>
                  <a:pt x="0" y="51"/>
                </a:lnTo>
                <a:lnTo>
                  <a:pt x="1" y="56"/>
                </a:lnTo>
                <a:lnTo>
                  <a:pt x="1" y="60"/>
                </a:lnTo>
                <a:lnTo>
                  <a:pt x="2" y="64"/>
                </a:lnTo>
                <a:lnTo>
                  <a:pt x="3" y="68"/>
                </a:lnTo>
                <a:lnTo>
                  <a:pt x="5" y="73"/>
                </a:lnTo>
                <a:lnTo>
                  <a:pt x="6" y="77"/>
                </a:lnTo>
                <a:lnTo>
                  <a:pt x="7" y="82"/>
                </a:lnTo>
                <a:lnTo>
                  <a:pt x="9" y="86"/>
                </a:lnTo>
                <a:lnTo>
                  <a:pt x="12" y="91"/>
                </a:lnTo>
                <a:lnTo>
                  <a:pt x="45" y="83"/>
                </a:lnTo>
                <a:lnTo>
                  <a:pt x="44" y="82"/>
                </a:lnTo>
                <a:lnTo>
                  <a:pt x="42" y="80"/>
                </a:lnTo>
                <a:lnTo>
                  <a:pt x="40" y="77"/>
                </a:lnTo>
                <a:lnTo>
                  <a:pt x="39" y="76"/>
                </a:lnTo>
                <a:lnTo>
                  <a:pt x="37" y="73"/>
                </a:lnTo>
                <a:lnTo>
                  <a:pt x="36" y="70"/>
                </a:lnTo>
                <a:lnTo>
                  <a:pt x="35" y="67"/>
                </a:lnTo>
                <a:lnTo>
                  <a:pt x="33" y="63"/>
                </a:lnTo>
                <a:lnTo>
                  <a:pt x="32" y="59"/>
                </a:lnTo>
                <a:lnTo>
                  <a:pt x="32" y="53"/>
                </a:lnTo>
                <a:lnTo>
                  <a:pt x="31" y="51"/>
                </a:lnTo>
                <a:lnTo>
                  <a:pt x="31" y="48"/>
                </a:lnTo>
                <a:lnTo>
                  <a:pt x="31" y="45"/>
                </a:lnTo>
                <a:lnTo>
                  <a:pt x="32" y="43"/>
                </a:lnTo>
                <a:lnTo>
                  <a:pt x="32" y="39"/>
                </a:lnTo>
                <a:lnTo>
                  <a:pt x="32" y="37"/>
                </a:lnTo>
                <a:lnTo>
                  <a:pt x="33" y="34"/>
                </a:lnTo>
                <a:lnTo>
                  <a:pt x="34" y="31"/>
                </a:lnTo>
                <a:lnTo>
                  <a:pt x="32" y="10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5" name="Freeform 34"/>
          <xdr:cNvSpPr>
            <a:spLocks/>
          </xdr:cNvSpPr>
        </xdr:nvSpPr>
        <xdr:spPr bwMode="auto">
          <a:xfrm>
            <a:off x="299" y="172"/>
            <a:ext cx="13" cy="4"/>
          </a:xfrm>
          <a:custGeom>
            <a:avLst/>
            <a:gdLst>
              <a:gd name="T0" fmla="*/ 148 w 155"/>
              <a:gd name="T1" fmla="*/ 0 h 47"/>
              <a:gd name="T2" fmla="*/ 0 w 155"/>
              <a:gd name="T3" fmla="*/ 14 h 47"/>
              <a:gd name="T4" fmla="*/ 3 w 155"/>
              <a:gd name="T5" fmla="*/ 47 h 47"/>
              <a:gd name="T6" fmla="*/ 155 w 155"/>
              <a:gd name="T7" fmla="*/ 34 h 47"/>
              <a:gd name="T8" fmla="*/ 148 w 155"/>
              <a:gd name="T9" fmla="*/ 0 h 47"/>
              <a:gd name="T10" fmla="*/ 148 w 155"/>
              <a:gd name="T11" fmla="*/ 0 h 4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55"/>
              <a:gd name="T19" fmla="*/ 0 h 47"/>
              <a:gd name="T20" fmla="*/ 155 w 155"/>
              <a:gd name="T21" fmla="*/ 47 h 4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55" h="47">
                <a:moveTo>
                  <a:pt x="148" y="0"/>
                </a:moveTo>
                <a:lnTo>
                  <a:pt x="0" y="14"/>
                </a:lnTo>
                <a:lnTo>
                  <a:pt x="3" y="47"/>
                </a:lnTo>
                <a:lnTo>
                  <a:pt x="155" y="34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6" name="Freeform 35"/>
          <xdr:cNvSpPr>
            <a:spLocks/>
          </xdr:cNvSpPr>
        </xdr:nvSpPr>
        <xdr:spPr bwMode="auto">
          <a:xfrm>
            <a:off x="265" y="180"/>
            <a:ext cx="12" cy="63"/>
          </a:xfrm>
          <a:custGeom>
            <a:avLst/>
            <a:gdLst>
              <a:gd name="T0" fmla="*/ 94 w 149"/>
              <a:gd name="T1" fmla="*/ 0 h 762"/>
              <a:gd name="T2" fmla="*/ 149 w 149"/>
              <a:gd name="T3" fmla="*/ 743 h 762"/>
              <a:gd name="T4" fmla="*/ 14 w 149"/>
              <a:gd name="T5" fmla="*/ 762 h 762"/>
              <a:gd name="T6" fmla="*/ 0 w 149"/>
              <a:gd name="T7" fmla="*/ 15 h 762"/>
              <a:gd name="T8" fmla="*/ 94 w 149"/>
              <a:gd name="T9" fmla="*/ 0 h 762"/>
              <a:gd name="T10" fmla="*/ 94 w 149"/>
              <a:gd name="T11" fmla="*/ 0 h 76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49"/>
              <a:gd name="T19" fmla="*/ 0 h 762"/>
              <a:gd name="T20" fmla="*/ 149 w 149"/>
              <a:gd name="T21" fmla="*/ 762 h 76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49" h="762">
                <a:moveTo>
                  <a:pt x="94" y="0"/>
                </a:moveTo>
                <a:lnTo>
                  <a:pt x="149" y="743"/>
                </a:lnTo>
                <a:lnTo>
                  <a:pt x="14" y="762"/>
                </a:lnTo>
                <a:lnTo>
                  <a:pt x="0" y="15"/>
                </a:lnTo>
                <a:lnTo>
                  <a:pt x="94" y="0"/>
                </a:lnTo>
                <a:close/>
              </a:path>
            </a:pathLst>
          </a:custGeom>
          <a:solidFill>
            <a:srgbClr val="FFCC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7" name="Freeform 36"/>
          <xdr:cNvSpPr>
            <a:spLocks/>
          </xdr:cNvSpPr>
        </xdr:nvSpPr>
        <xdr:spPr bwMode="auto">
          <a:xfrm>
            <a:off x="316" y="170"/>
            <a:ext cx="34" cy="65"/>
          </a:xfrm>
          <a:custGeom>
            <a:avLst/>
            <a:gdLst>
              <a:gd name="T0" fmla="*/ 140 w 399"/>
              <a:gd name="T1" fmla="*/ 0 h 784"/>
              <a:gd name="T2" fmla="*/ 140 w 399"/>
              <a:gd name="T3" fmla="*/ 7 h 784"/>
              <a:gd name="T4" fmla="*/ 140 w 399"/>
              <a:gd name="T5" fmla="*/ 17 h 784"/>
              <a:gd name="T6" fmla="*/ 140 w 399"/>
              <a:gd name="T7" fmla="*/ 32 h 784"/>
              <a:gd name="T8" fmla="*/ 141 w 399"/>
              <a:gd name="T9" fmla="*/ 49 h 784"/>
              <a:gd name="T10" fmla="*/ 143 w 399"/>
              <a:gd name="T11" fmla="*/ 70 h 784"/>
              <a:gd name="T12" fmla="*/ 145 w 399"/>
              <a:gd name="T13" fmla="*/ 94 h 784"/>
              <a:gd name="T14" fmla="*/ 150 w 399"/>
              <a:gd name="T15" fmla="*/ 121 h 784"/>
              <a:gd name="T16" fmla="*/ 154 w 399"/>
              <a:gd name="T17" fmla="*/ 150 h 784"/>
              <a:gd name="T18" fmla="*/ 161 w 399"/>
              <a:gd name="T19" fmla="*/ 183 h 784"/>
              <a:gd name="T20" fmla="*/ 169 w 399"/>
              <a:gd name="T21" fmla="*/ 217 h 784"/>
              <a:gd name="T22" fmla="*/ 180 w 399"/>
              <a:gd name="T23" fmla="*/ 254 h 784"/>
              <a:gd name="T24" fmla="*/ 192 w 399"/>
              <a:gd name="T25" fmla="*/ 293 h 784"/>
              <a:gd name="T26" fmla="*/ 206 w 399"/>
              <a:gd name="T27" fmla="*/ 332 h 784"/>
              <a:gd name="T28" fmla="*/ 223 w 399"/>
              <a:gd name="T29" fmla="*/ 373 h 784"/>
              <a:gd name="T30" fmla="*/ 243 w 399"/>
              <a:gd name="T31" fmla="*/ 417 h 784"/>
              <a:gd name="T32" fmla="*/ 265 w 399"/>
              <a:gd name="T33" fmla="*/ 460 h 784"/>
              <a:gd name="T34" fmla="*/ 290 w 399"/>
              <a:gd name="T35" fmla="*/ 505 h 784"/>
              <a:gd name="T36" fmla="*/ 319 w 399"/>
              <a:gd name="T37" fmla="*/ 549 h 784"/>
              <a:gd name="T38" fmla="*/ 351 w 399"/>
              <a:gd name="T39" fmla="*/ 595 h 784"/>
              <a:gd name="T40" fmla="*/ 386 w 399"/>
              <a:gd name="T41" fmla="*/ 641 h 784"/>
              <a:gd name="T42" fmla="*/ 66 w 399"/>
              <a:gd name="T43" fmla="*/ 750 h 784"/>
              <a:gd name="T44" fmla="*/ 338 w 399"/>
              <a:gd name="T45" fmla="*/ 643 h 784"/>
              <a:gd name="T46" fmla="*/ 330 w 399"/>
              <a:gd name="T47" fmla="*/ 632 h 784"/>
              <a:gd name="T48" fmla="*/ 324 w 399"/>
              <a:gd name="T49" fmla="*/ 622 h 784"/>
              <a:gd name="T50" fmla="*/ 315 w 399"/>
              <a:gd name="T51" fmla="*/ 610 h 784"/>
              <a:gd name="T52" fmla="*/ 306 w 399"/>
              <a:gd name="T53" fmla="*/ 594 h 784"/>
              <a:gd name="T54" fmla="*/ 294 w 399"/>
              <a:gd name="T55" fmla="*/ 578 h 784"/>
              <a:gd name="T56" fmla="*/ 283 w 399"/>
              <a:gd name="T57" fmla="*/ 559 h 784"/>
              <a:gd name="T58" fmla="*/ 270 w 399"/>
              <a:gd name="T59" fmla="*/ 538 h 784"/>
              <a:gd name="T60" fmla="*/ 256 w 399"/>
              <a:gd name="T61" fmla="*/ 516 h 784"/>
              <a:gd name="T62" fmla="*/ 243 w 399"/>
              <a:gd name="T63" fmla="*/ 491 h 784"/>
              <a:gd name="T64" fmla="*/ 229 w 399"/>
              <a:gd name="T65" fmla="*/ 466 h 784"/>
              <a:gd name="T66" fmla="*/ 214 w 399"/>
              <a:gd name="T67" fmla="*/ 440 h 784"/>
              <a:gd name="T68" fmla="*/ 201 w 399"/>
              <a:gd name="T69" fmla="*/ 413 h 784"/>
              <a:gd name="T70" fmla="*/ 188 w 399"/>
              <a:gd name="T71" fmla="*/ 384 h 784"/>
              <a:gd name="T72" fmla="*/ 176 w 399"/>
              <a:gd name="T73" fmla="*/ 356 h 784"/>
              <a:gd name="T74" fmla="*/ 163 w 399"/>
              <a:gd name="T75" fmla="*/ 326 h 784"/>
              <a:gd name="T76" fmla="*/ 153 w 399"/>
              <a:gd name="T77" fmla="*/ 297 h 784"/>
              <a:gd name="T78" fmla="*/ 143 w 399"/>
              <a:gd name="T79" fmla="*/ 267 h 784"/>
              <a:gd name="T80" fmla="*/ 136 w 399"/>
              <a:gd name="T81" fmla="*/ 237 h 784"/>
              <a:gd name="T82" fmla="*/ 130 w 399"/>
              <a:gd name="T83" fmla="*/ 207 h 784"/>
              <a:gd name="T84" fmla="*/ 126 w 399"/>
              <a:gd name="T85" fmla="*/ 193 h 784"/>
              <a:gd name="T86" fmla="*/ 124 w 399"/>
              <a:gd name="T87" fmla="*/ 183 h 784"/>
              <a:gd name="T88" fmla="*/ 122 w 399"/>
              <a:gd name="T89" fmla="*/ 169 h 784"/>
              <a:gd name="T90" fmla="*/ 119 w 399"/>
              <a:gd name="T91" fmla="*/ 156 h 784"/>
              <a:gd name="T92" fmla="*/ 119 w 399"/>
              <a:gd name="T93" fmla="*/ 148 h 784"/>
              <a:gd name="T94" fmla="*/ 117 w 399"/>
              <a:gd name="T95" fmla="*/ 139 h 784"/>
              <a:gd name="T96" fmla="*/ 116 w 399"/>
              <a:gd name="T97" fmla="*/ 129 h 784"/>
              <a:gd name="T98" fmla="*/ 114 w 399"/>
              <a:gd name="T99" fmla="*/ 118 h 784"/>
              <a:gd name="T100" fmla="*/ 113 w 399"/>
              <a:gd name="T101" fmla="*/ 109 h 784"/>
              <a:gd name="T102" fmla="*/ 112 w 399"/>
              <a:gd name="T103" fmla="*/ 98 h 784"/>
              <a:gd name="T104" fmla="*/ 111 w 399"/>
              <a:gd name="T105" fmla="*/ 89 h 784"/>
              <a:gd name="T106" fmla="*/ 111 w 399"/>
              <a:gd name="T107" fmla="*/ 80 h 784"/>
              <a:gd name="T108" fmla="*/ 110 w 399"/>
              <a:gd name="T109" fmla="*/ 69 h 784"/>
              <a:gd name="T110" fmla="*/ 110 w 399"/>
              <a:gd name="T111" fmla="*/ 60 h 784"/>
              <a:gd name="T112" fmla="*/ 110 w 399"/>
              <a:gd name="T113" fmla="*/ 52 h 784"/>
              <a:gd name="T114" fmla="*/ 110 w 399"/>
              <a:gd name="T115" fmla="*/ 44 h 784"/>
              <a:gd name="T116" fmla="*/ 111 w 399"/>
              <a:gd name="T117" fmla="*/ 37 h 784"/>
              <a:gd name="T118" fmla="*/ 13 w 399"/>
              <a:gd name="T119" fmla="*/ 10 h 78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99"/>
              <a:gd name="T181" fmla="*/ 0 h 784"/>
              <a:gd name="T182" fmla="*/ 399 w 399"/>
              <a:gd name="T183" fmla="*/ 784 h 784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99" h="784">
                <a:moveTo>
                  <a:pt x="13" y="10"/>
                </a:moveTo>
                <a:lnTo>
                  <a:pt x="140" y="0"/>
                </a:lnTo>
                <a:lnTo>
                  <a:pt x="140" y="3"/>
                </a:lnTo>
                <a:lnTo>
                  <a:pt x="140" y="4"/>
                </a:lnTo>
                <a:lnTo>
                  <a:pt x="140" y="7"/>
                </a:lnTo>
                <a:lnTo>
                  <a:pt x="140" y="10"/>
                </a:lnTo>
                <a:lnTo>
                  <a:pt x="140" y="14"/>
                </a:lnTo>
                <a:lnTo>
                  <a:pt x="140" y="17"/>
                </a:lnTo>
                <a:lnTo>
                  <a:pt x="140" y="23"/>
                </a:lnTo>
                <a:lnTo>
                  <a:pt x="140" y="27"/>
                </a:lnTo>
                <a:lnTo>
                  <a:pt x="140" y="32"/>
                </a:lnTo>
                <a:lnTo>
                  <a:pt x="140" y="37"/>
                </a:lnTo>
                <a:lnTo>
                  <a:pt x="141" y="43"/>
                </a:lnTo>
                <a:lnTo>
                  <a:pt x="141" y="49"/>
                </a:lnTo>
                <a:lnTo>
                  <a:pt x="142" y="56"/>
                </a:lnTo>
                <a:lnTo>
                  <a:pt x="142" y="63"/>
                </a:lnTo>
                <a:lnTo>
                  <a:pt x="143" y="70"/>
                </a:lnTo>
                <a:lnTo>
                  <a:pt x="143" y="78"/>
                </a:lnTo>
                <a:lnTo>
                  <a:pt x="145" y="86"/>
                </a:lnTo>
                <a:lnTo>
                  <a:pt x="145" y="94"/>
                </a:lnTo>
                <a:lnTo>
                  <a:pt x="147" y="102"/>
                </a:lnTo>
                <a:lnTo>
                  <a:pt x="148" y="111"/>
                </a:lnTo>
                <a:lnTo>
                  <a:pt x="150" y="121"/>
                </a:lnTo>
                <a:lnTo>
                  <a:pt x="151" y="131"/>
                </a:lnTo>
                <a:lnTo>
                  <a:pt x="152" y="140"/>
                </a:lnTo>
                <a:lnTo>
                  <a:pt x="154" y="150"/>
                </a:lnTo>
                <a:lnTo>
                  <a:pt x="156" y="161"/>
                </a:lnTo>
                <a:lnTo>
                  <a:pt x="158" y="171"/>
                </a:lnTo>
                <a:lnTo>
                  <a:pt x="161" y="183"/>
                </a:lnTo>
                <a:lnTo>
                  <a:pt x="163" y="194"/>
                </a:lnTo>
                <a:lnTo>
                  <a:pt x="166" y="206"/>
                </a:lnTo>
                <a:lnTo>
                  <a:pt x="169" y="217"/>
                </a:lnTo>
                <a:lnTo>
                  <a:pt x="173" y="229"/>
                </a:lnTo>
                <a:lnTo>
                  <a:pt x="176" y="241"/>
                </a:lnTo>
                <a:lnTo>
                  <a:pt x="180" y="254"/>
                </a:lnTo>
                <a:lnTo>
                  <a:pt x="183" y="266"/>
                </a:lnTo>
                <a:lnTo>
                  <a:pt x="187" y="279"/>
                </a:lnTo>
                <a:lnTo>
                  <a:pt x="192" y="293"/>
                </a:lnTo>
                <a:lnTo>
                  <a:pt x="196" y="306"/>
                </a:lnTo>
                <a:lnTo>
                  <a:pt x="201" y="318"/>
                </a:lnTo>
                <a:lnTo>
                  <a:pt x="206" y="332"/>
                </a:lnTo>
                <a:lnTo>
                  <a:pt x="211" y="346"/>
                </a:lnTo>
                <a:lnTo>
                  <a:pt x="217" y="360"/>
                </a:lnTo>
                <a:lnTo>
                  <a:pt x="223" y="373"/>
                </a:lnTo>
                <a:lnTo>
                  <a:pt x="229" y="387"/>
                </a:lnTo>
                <a:lnTo>
                  <a:pt x="236" y="402"/>
                </a:lnTo>
                <a:lnTo>
                  <a:pt x="243" y="417"/>
                </a:lnTo>
                <a:lnTo>
                  <a:pt x="249" y="431"/>
                </a:lnTo>
                <a:lnTo>
                  <a:pt x="257" y="446"/>
                </a:lnTo>
                <a:lnTo>
                  <a:pt x="265" y="460"/>
                </a:lnTo>
                <a:lnTo>
                  <a:pt x="273" y="475"/>
                </a:lnTo>
                <a:lnTo>
                  <a:pt x="281" y="489"/>
                </a:lnTo>
                <a:lnTo>
                  <a:pt x="290" y="505"/>
                </a:lnTo>
                <a:lnTo>
                  <a:pt x="298" y="519"/>
                </a:lnTo>
                <a:lnTo>
                  <a:pt x="309" y="534"/>
                </a:lnTo>
                <a:lnTo>
                  <a:pt x="319" y="549"/>
                </a:lnTo>
                <a:lnTo>
                  <a:pt x="329" y="565"/>
                </a:lnTo>
                <a:lnTo>
                  <a:pt x="339" y="580"/>
                </a:lnTo>
                <a:lnTo>
                  <a:pt x="351" y="595"/>
                </a:lnTo>
                <a:lnTo>
                  <a:pt x="362" y="611"/>
                </a:lnTo>
                <a:lnTo>
                  <a:pt x="373" y="626"/>
                </a:lnTo>
                <a:lnTo>
                  <a:pt x="386" y="641"/>
                </a:lnTo>
                <a:lnTo>
                  <a:pt x="399" y="656"/>
                </a:lnTo>
                <a:lnTo>
                  <a:pt x="60" y="784"/>
                </a:lnTo>
                <a:lnTo>
                  <a:pt x="66" y="750"/>
                </a:lnTo>
                <a:lnTo>
                  <a:pt x="341" y="646"/>
                </a:lnTo>
                <a:lnTo>
                  <a:pt x="340" y="645"/>
                </a:lnTo>
                <a:lnTo>
                  <a:pt x="338" y="643"/>
                </a:lnTo>
                <a:lnTo>
                  <a:pt x="335" y="639"/>
                </a:lnTo>
                <a:lnTo>
                  <a:pt x="333" y="635"/>
                </a:lnTo>
                <a:lnTo>
                  <a:pt x="330" y="632"/>
                </a:lnTo>
                <a:lnTo>
                  <a:pt x="328" y="629"/>
                </a:lnTo>
                <a:lnTo>
                  <a:pt x="326" y="625"/>
                </a:lnTo>
                <a:lnTo>
                  <a:pt x="324" y="622"/>
                </a:lnTo>
                <a:lnTo>
                  <a:pt x="321" y="618"/>
                </a:lnTo>
                <a:lnTo>
                  <a:pt x="318" y="614"/>
                </a:lnTo>
                <a:lnTo>
                  <a:pt x="315" y="610"/>
                </a:lnTo>
                <a:lnTo>
                  <a:pt x="313" y="606"/>
                </a:lnTo>
                <a:lnTo>
                  <a:pt x="309" y="600"/>
                </a:lnTo>
                <a:lnTo>
                  <a:pt x="306" y="594"/>
                </a:lnTo>
                <a:lnTo>
                  <a:pt x="301" y="589"/>
                </a:lnTo>
                <a:lnTo>
                  <a:pt x="297" y="584"/>
                </a:lnTo>
                <a:lnTo>
                  <a:pt x="294" y="578"/>
                </a:lnTo>
                <a:lnTo>
                  <a:pt x="290" y="571"/>
                </a:lnTo>
                <a:lnTo>
                  <a:pt x="286" y="565"/>
                </a:lnTo>
                <a:lnTo>
                  <a:pt x="283" y="559"/>
                </a:lnTo>
                <a:lnTo>
                  <a:pt x="278" y="552"/>
                </a:lnTo>
                <a:lnTo>
                  <a:pt x="274" y="545"/>
                </a:lnTo>
                <a:lnTo>
                  <a:pt x="270" y="538"/>
                </a:lnTo>
                <a:lnTo>
                  <a:pt x="266" y="531"/>
                </a:lnTo>
                <a:lnTo>
                  <a:pt x="261" y="523"/>
                </a:lnTo>
                <a:lnTo>
                  <a:pt x="256" y="516"/>
                </a:lnTo>
                <a:lnTo>
                  <a:pt x="252" y="508"/>
                </a:lnTo>
                <a:lnTo>
                  <a:pt x="247" y="501"/>
                </a:lnTo>
                <a:lnTo>
                  <a:pt x="243" y="491"/>
                </a:lnTo>
                <a:lnTo>
                  <a:pt x="238" y="483"/>
                </a:lnTo>
                <a:lnTo>
                  <a:pt x="233" y="475"/>
                </a:lnTo>
                <a:lnTo>
                  <a:pt x="229" y="466"/>
                </a:lnTo>
                <a:lnTo>
                  <a:pt x="224" y="458"/>
                </a:lnTo>
                <a:lnTo>
                  <a:pt x="220" y="449"/>
                </a:lnTo>
                <a:lnTo>
                  <a:pt x="214" y="440"/>
                </a:lnTo>
                <a:lnTo>
                  <a:pt x="210" y="431"/>
                </a:lnTo>
                <a:lnTo>
                  <a:pt x="205" y="422"/>
                </a:lnTo>
                <a:lnTo>
                  <a:pt x="201" y="413"/>
                </a:lnTo>
                <a:lnTo>
                  <a:pt x="196" y="404"/>
                </a:lnTo>
                <a:lnTo>
                  <a:pt x="192" y="395"/>
                </a:lnTo>
                <a:lnTo>
                  <a:pt x="188" y="384"/>
                </a:lnTo>
                <a:lnTo>
                  <a:pt x="184" y="375"/>
                </a:lnTo>
                <a:lnTo>
                  <a:pt x="180" y="365"/>
                </a:lnTo>
                <a:lnTo>
                  <a:pt x="176" y="356"/>
                </a:lnTo>
                <a:lnTo>
                  <a:pt x="171" y="346"/>
                </a:lnTo>
                <a:lnTo>
                  <a:pt x="167" y="336"/>
                </a:lnTo>
                <a:lnTo>
                  <a:pt x="163" y="326"/>
                </a:lnTo>
                <a:lnTo>
                  <a:pt x="160" y="316"/>
                </a:lnTo>
                <a:lnTo>
                  <a:pt x="156" y="307"/>
                </a:lnTo>
                <a:lnTo>
                  <a:pt x="153" y="297"/>
                </a:lnTo>
                <a:lnTo>
                  <a:pt x="150" y="287"/>
                </a:lnTo>
                <a:lnTo>
                  <a:pt x="147" y="276"/>
                </a:lnTo>
                <a:lnTo>
                  <a:pt x="143" y="267"/>
                </a:lnTo>
                <a:lnTo>
                  <a:pt x="141" y="257"/>
                </a:lnTo>
                <a:lnTo>
                  <a:pt x="138" y="247"/>
                </a:lnTo>
                <a:lnTo>
                  <a:pt x="136" y="237"/>
                </a:lnTo>
                <a:lnTo>
                  <a:pt x="134" y="226"/>
                </a:lnTo>
                <a:lnTo>
                  <a:pt x="132" y="217"/>
                </a:lnTo>
                <a:lnTo>
                  <a:pt x="130" y="207"/>
                </a:lnTo>
                <a:lnTo>
                  <a:pt x="127" y="198"/>
                </a:lnTo>
                <a:lnTo>
                  <a:pt x="127" y="196"/>
                </a:lnTo>
                <a:lnTo>
                  <a:pt x="126" y="193"/>
                </a:lnTo>
                <a:lnTo>
                  <a:pt x="125" y="189"/>
                </a:lnTo>
                <a:lnTo>
                  <a:pt x="125" y="186"/>
                </a:lnTo>
                <a:lnTo>
                  <a:pt x="124" y="183"/>
                </a:lnTo>
                <a:lnTo>
                  <a:pt x="124" y="178"/>
                </a:lnTo>
                <a:lnTo>
                  <a:pt x="123" y="174"/>
                </a:lnTo>
                <a:lnTo>
                  <a:pt x="122" y="169"/>
                </a:lnTo>
                <a:lnTo>
                  <a:pt x="121" y="164"/>
                </a:lnTo>
                <a:lnTo>
                  <a:pt x="120" y="159"/>
                </a:lnTo>
                <a:lnTo>
                  <a:pt x="119" y="156"/>
                </a:lnTo>
                <a:lnTo>
                  <a:pt x="119" y="153"/>
                </a:lnTo>
                <a:lnTo>
                  <a:pt x="119" y="150"/>
                </a:lnTo>
                <a:lnTo>
                  <a:pt x="119" y="148"/>
                </a:lnTo>
                <a:lnTo>
                  <a:pt x="118" y="144"/>
                </a:lnTo>
                <a:lnTo>
                  <a:pt x="118" y="141"/>
                </a:lnTo>
                <a:lnTo>
                  <a:pt x="117" y="139"/>
                </a:lnTo>
                <a:lnTo>
                  <a:pt x="117" y="136"/>
                </a:lnTo>
                <a:lnTo>
                  <a:pt x="116" y="132"/>
                </a:lnTo>
                <a:lnTo>
                  <a:pt x="116" y="129"/>
                </a:lnTo>
                <a:lnTo>
                  <a:pt x="115" y="125"/>
                </a:lnTo>
                <a:lnTo>
                  <a:pt x="115" y="122"/>
                </a:lnTo>
                <a:lnTo>
                  <a:pt x="114" y="118"/>
                </a:lnTo>
                <a:lnTo>
                  <a:pt x="114" y="115"/>
                </a:lnTo>
                <a:lnTo>
                  <a:pt x="113" y="111"/>
                </a:lnTo>
                <a:lnTo>
                  <a:pt x="113" y="109"/>
                </a:lnTo>
                <a:lnTo>
                  <a:pt x="113" y="105"/>
                </a:lnTo>
                <a:lnTo>
                  <a:pt x="112" y="102"/>
                </a:lnTo>
                <a:lnTo>
                  <a:pt x="112" y="98"/>
                </a:lnTo>
                <a:lnTo>
                  <a:pt x="112" y="96"/>
                </a:lnTo>
                <a:lnTo>
                  <a:pt x="112" y="92"/>
                </a:lnTo>
                <a:lnTo>
                  <a:pt x="111" y="89"/>
                </a:lnTo>
                <a:lnTo>
                  <a:pt x="111" y="86"/>
                </a:lnTo>
                <a:lnTo>
                  <a:pt x="111" y="83"/>
                </a:lnTo>
                <a:lnTo>
                  <a:pt x="111" y="80"/>
                </a:lnTo>
                <a:lnTo>
                  <a:pt x="111" y="76"/>
                </a:lnTo>
                <a:lnTo>
                  <a:pt x="110" y="72"/>
                </a:lnTo>
                <a:lnTo>
                  <a:pt x="110" y="69"/>
                </a:lnTo>
                <a:lnTo>
                  <a:pt x="110" y="66"/>
                </a:lnTo>
                <a:lnTo>
                  <a:pt x="110" y="63"/>
                </a:lnTo>
                <a:lnTo>
                  <a:pt x="110" y="60"/>
                </a:lnTo>
                <a:lnTo>
                  <a:pt x="110" y="58"/>
                </a:lnTo>
                <a:lnTo>
                  <a:pt x="110" y="55"/>
                </a:lnTo>
                <a:lnTo>
                  <a:pt x="110" y="52"/>
                </a:lnTo>
                <a:lnTo>
                  <a:pt x="110" y="49"/>
                </a:lnTo>
                <a:lnTo>
                  <a:pt x="110" y="47"/>
                </a:lnTo>
                <a:lnTo>
                  <a:pt x="110" y="44"/>
                </a:lnTo>
                <a:lnTo>
                  <a:pt x="110" y="42"/>
                </a:lnTo>
                <a:lnTo>
                  <a:pt x="111" y="39"/>
                </a:lnTo>
                <a:lnTo>
                  <a:pt x="111" y="37"/>
                </a:lnTo>
                <a:lnTo>
                  <a:pt x="0" y="45"/>
                </a:lnTo>
                <a:lnTo>
                  <a:pt x="13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8" name="Freeform 37"/>
          <xdr:cNvSpPr>
            <a:spLocks/>
          </xdr:cNvSpPr>
        </xdr:nvSpPr>
        <xdr:spPr bwMode="auto">
          <a:xfrm>
            <a:off x="275" y="174"/>
            <a:ext cx="32" cy="70"/>
          </a:xfrm>
          <a:custGeom>
            <a:avLst/>
            <a:gdLst>
              <a:gd name="T0" fmla="*/ 0 w 386"/>
              <a:gd name="T1" fmla="*/ 46 h 847"/>
              <a:gd name="T2" fmla="*/ 0 w 386"/>
              <a:gd name="T3" fmla="*/ 53 h 847"/>
              <a:gd name="T4" fmla="*/ 0 w 386"/>
              <a:gd name="T5" fmla="*/ 67 h 847"/>
              <a:gd name="T6" fmla="*/ 0 w 386"/>
              <a:gd name="T7" fmla="*/ 88 h 847"/>
              <a:gd name="T8" fmla="*/ 0 w 386"/>
              <a:gd name="T9" fmla="*/ 114 h 847"/>
              <a:gd name="T10" fmla="*/ 1 w 386"/>
              <a:gd name="T11" fmla="*/ 148 h 847"/>
              <a:gd name="T12" fmla="*/ 2 w 386"/>
              <a:gd name="T13" fmla="*/ 183 h 847"/>
              <a:gd name="T14" fmla="*/ 5 w 386"/>
              <a:gd name="T15" fmla="*/ 225 h 847"/>
              <a:gd name="T16" fmla="*/ 9 w 386"/>
              <a:gd name="T17" fmla="*/ 270 h 847"/>
              <a:gd name="T18" fmla="*/ 16 w 386"/>
              <a:gd name="T19" fmla="*/ 318 h 847"/>
              <a:gd name="T20" fmla="*/ 23 w 386"/>
              <a:gd name="T21" fmla="*/ 367 h 847"/>
              <a:gd name="T22" fmla="*/ 31 w 386"/>
              <a:gd name="T23" fmla="*/ 417 h 847"/>
              <a:gd name="T24" fmla="*/ 42 w 386"/>
              <a:gd name="T25" fmla="*/ 468 h 847"/>
              <a:gd name="T26" fmla="*/ 56 w 386"/>
              <a:gd name="T27" fmla="*/ 520 h 847"/>
              <a:gd name="T28" fmla="*/ 71 w 386"/>
              <a:gd name="T29" fmla="*/ 570 h 847"/>
              <a:gd name="T30" fmla="*/ 89 w 386"/>
              <a:gd name="T31" fmla="*/ 620 h 847"/>
              <a:gd name="T32" fmla="*/ 110 w 386"/>
              <a:gd name="T33" fmla="*/ 665 h 847"/>
              <a:gd name="T34" fmla="*/ 133 w 386"/>
              <a:gd name="T35" fmla="*/ 710 h 847"/>
              <a:gd name="T36" fmla="*/ 160 w 386"/>
              <a:gd name="T37" fmla="*/ 751 h 847"/>
              <a:gd name="T38" fmla="*/ 191 w 386"/>
              <a:gd name="T39" fmla="*/ 788 h 847"/>
              <a:gd name="T40" fmla="*/ 223 w 386"/>
              <a:gd name="T41" fmla="*/ 820 h 847"/>
              <a:gd name="T42" fmla="*/ 262 w 386"/>
              <a:gd name="T43" fmla="*/ 847 h 847"/>
              <a:gd name="T44" fmla="*/ 268 w 386"/>
              <a:gd name="T45" fmla="*/ 812 h 847"/>
              <a:gd name="T46" fmla="*/ 263 w 386"/>
              <a:gd name="T47" fmla="*/ 808 h 847"/>
              <a:gd name="T48" fmla="*/ 251 w 386"/>
              <a:gd name="T49" fmla="*/ 798 h 847"/>
              <a:gd name="T50" fmla="*/ 243 w 386"/>
              <a:gd name="T51" fmla="*/ 790 h 847"/>
              <a:gd name="T52" fmla="*/ 233 w 386"/>
              <a:gd name="T53" fmla="*/ 780 h 847"/>
              <a:gd name="T54" fmla="*/ 221 w 386"/>
              <a:gd name="T55" fmla="*/ 766 h 847"/>
              <a:gd name="T56" fmla="*/ 209 w 386"/>
              <a:gd name="T57" fmla="*/ 753 h 847"/>
              <a:gd name="T58" fmla="*/ 197 w 386"/>
              <a:gd name="T59" fmla="*/ 736 h 847"/>
              <a:gd name="T60" fmla="*/ 183 w 386"/>
              <a:gd name="T61" fmla="*/ 716 h 847"/>
              <a:gd name="T62" fmla="*/ 170 w 386"/>
              <a:gd name="T63" fmla="*/ 695 h 847"/>
              <a:gd name="T64" fmla="*/ 156 w 386"/>
              <a:gd name="T65" fmla="*/ 671 h 847"/>
              <a:gd name="T66" fmla="*/ 141 w 386"/>
              <a:gd name="T67" fmla="*/ 642 h 847"/>
              <a:gd name="T68" fmla="*/ 127 w 386"/>
              <a:gd name="T69" fmla="*/ 612 h 847"/>
              <a:gd name="T70" fmla="*/ 114 w 386"/>
              <a:gd name="T71" fmla="*/ 580 h 847"/>
              <a:gd name="T72" fmla="*/ 102 w 386"/>
              <a:gd name="T73" fmla="*/ 544 h 847"/>
              <a:gd name="T74" fmla="*/ 89 w 386"/>
              <a:gd name="T75" fmla="*/ 504 h 847"/>
              <a:gd name="T76" fmla="*/ 78 w 386"/>
              <a:gd name="T77" fmla="*/ 462 h 847"/>
              <a:gd name="T78" fmla="*/ 68 w 386"/>
              <a:gd name="T79" fmla="*/ 416 h 847"/>
              <a:gd name="T80" fmla="*/ 60 w 386"/>
              <a:gd name="T81" fmla="*/ 367 h 847"/>
              <a:gd name="T82" fmla="*/ 52 w 386"/>
              <a:gd name="T83" fmla="*/ 314 h 847"/>
              <a:gd name="T84" fmla="*/ 50 w 386"/>
              <a:gd name="T85" fmla="*/ 294 h 847"/>
              <a:gd name="T86" fmla="*/ 49 w 386"/>
              <a:gd name="T87" fmla="*/ 285 h 847"/>
              <a:gd name="T88" fmla="*/ 48 w 386"/>
              <a:gd name="T89" fmla="*/ 275 h 847"/>
              <a:gd name="T90" fmla="*/ 48 w 386"/>
              <a:gd name="T91" fmla="*/ 267 h 847"/>
              <a:gd name="T92" fmla="*/ 47 w 386"/>
              <a:gd name="T93" fmla="*/ 257 h 847"/>
              <a:gd name="T94" fmla="*/ 46 w 386"/>
              <a:gd name="T95" fmla="*/ 246 h 847"/>
              <a:gd name="T96" fmla="*/ 46 w 386"/>
              <a:gd name="T97" fmla="*/ 233 h 847"/>
              <a:gd name="T98" fmla="*/ 45 w 386"/>
              <a:gd name="T99" fmla="*/ 221 h 847"/>
              <a:gd name="T100" fmla="*/ 45 w 386"/>
              <a:gd name="T101" fmla="*/ 208 h 847"/>
              <a:gd name="T102" fmla="*/ 43 w 386"/>
              <a:gd name="T103" fmla="*/ 194 h 847"/>
              <a:gd name="T104" fmla="*/ 43 w 386"/>
              <a:gd name="T105" fmla="*/ 180 h 847"/>
              <a:gd name="T106" fmla="*/ 42 w 386"/>
              <a:gd name="T107" fmla="*/ 167 h 847"/>
              <a:gd name="T108" fmla="*/ 41 w 386"/>
              <a:gd name="T109" fmla="*/ 153 h 847"/>
              <a:gd name="T110" fmla="*/ 41 w 386"/>
              <a:gd name="T111" fmla="*/ 139 h 847"/>
              <a:gd name="T112" fmla="*/ 40 w 386"/>
              <a:gd name="T113" fmla="*/ 125 h 847"/>
              <a:gd name="T114" fmla="*/ 40 w 386"/>
              <a:gd name="T115" fmla="*/ 113 h 847"/>
              <a:gd name="T116" fmla="*/ 40 w 386"/>
              <a:gd name="T117" fmla="*/ 101 h 847"/>
              <a:gd name="T118" fmla="*/ 40 w 386"/>
              <a:gd name="T119" fmla="*/ 90 h 847"/>
              <a:gd name="T120" fmla="*/ 41 w 386"/>
              <a:gd name="T121" fmla="*/ 80 h 847"/>
              <a:gd name="T122" fmla="*/ 236 w 386"/>
              <a:gd name="T123" fmla="*/ 27 h 84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86"/>
              <a:gd name="T187" fmla="*/ 0 h 847"/>
              <a:gd name="T188" fmla="*/ 386 w 386"/>
              <a:gd name="T189" fmla="*/ 847 h 84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86" h="847">
                <a:moveTo>
                  <a:pt x="233" y="0"/>
                </a:moveTo>
                <a:lnTo>
                  <a:pt x="0" y="46"/>
                </a:lnTo>
                <a:lnTo>
                  <a:pt x="0" y="48"/>
                </a:lnTo>
                <a:lnTo>
                  <a:pt x="0" y="50"/>
                </a:lnTo>
                <a:lnTo>
                  <a:pt x="0" y="53"/>
                </a:lnTo>
                <a:lnTo>
                  <a:pt x="0" y="57"/>
                </a:lnTo>
                <a:lnTo>
                  <a:pt x="0" y="61"/>
                </a:lnTo>
                <a:lnTo>
                  <a:pt x="0" y="67"/>
                </a:lnTo>
                <a:lnTo>
                  <a:pt x="0" y="73"/>
                </a:lnTo>
                <a:lnTo>
                  <a:pt x="0" y="80"/>
                </a:lnTo>
                <a:lnTo>
                  <a:pt x="0" y="88"/>
                </a:lnTo>
                <a:lnTo>
                  <a:pt x="0" y="96"/>
                </a:lnTo>
                <a:lnTo>
                  <a:pt x="0" y="106"/>
                </a:lnTo>
                <a:lnTo>
                  <a:pt x="0" y="114"/>
                </a:lnTo>
                <a:lnTo>
                  <a:pt x="0" y="125"/>
                </a:lnTo>
                <a:lnTo>
                  <a:pt x="0" y="135"/>
                </a:lnTo>
                <a:lnTo>
                  <a:pt x="1" y="148"/>
                </a:lnTo>
                <a:lnTo>
                  <a:pt x="1" y="159"/>
                </a:lnTo>
                <a:lnTo>
                  <a:pt x="2" y="171"/>
                </a:lnTo>
                <a:lnTo>
                  <a:pt x="2" y="183"/>
                </a:lnTo>
                <a:lnTo>
                  <a:pt x="3" y="198"/>
                </a:lnTo>
                <a:lnTo>
                  <a:pt x="4" y="211"/>
                </a:lnTo>
                <a:lnTo>
                  <a:pt x="5" y="225"/>
                </a:lnTo>
                <a:lnTo>
                  <a:pt x="7" y="239"/>
                </a:lnTo>
                <a:lnTo>
                  <a:pt x="8" y="255"/>
                </a:lnTo>
                <a:lnTo>
                  <a:pt x="9" y="270"/>
                </a:lnTo>
                <a:lnTo>
                  <a:pt x="12" y="285"/>
                </a:lnTo>
                <a:lnTo>
                  <a:pt x="14" y="302"/>
                </a:lnTo>
                <a:lnTo>
                  <a:pt x="16" y="318"/>
                </a:lnTo>
                <a:lnTo>
                  <a:pt x="18" y="333"/>
                </a:lnTo>
                <a:lnTo>
                  <a:pt x="20" y="349"/>
                </a:lnTo>
                <a:lnTo>
                  <a:pt x="23" y="367"/>
                </a:lnTo>
                <a:lnTo>
                  <a:pt x="26" y="384"/>
                </a:lnTo>
                <a:lnTo>
                  <a:pt x="29" y="399"/>
                </a:lnTo>
                <a:lnTo>
                  <a:pt x="31" y="417"/>
                </a:lnTo>
                <a:lnTo>
                  <a:pt x="35" y="434"/>
                </a:lnTo>
                <a:lnTo>
                  <a:pt x="38" y="451"/>
                </a:lnTo>
                <a:lnTo>
                  <a:pt x="42" y="468"/>
                </a:lnTo>
                <a:lnTo>
                  <a:pt x="46" y="485"/>
                </a:lnTo>
                <a:lnTo>
                  <a:pt x="50" y="502"/>
                </a:lnTo>
                <a:lnTo>
                  <a:pt x="56" y="520"/>
                </a:lnTo>
                <a:lnTo>
                  <a:pt x="60" y="536"/>
                </a:lnTo>
                <a:lnTo>
                  <a:pt x="65" y="552"/>
                </a:lnTo>
                <a:lnTo>
                  <a:pt x="71" y="570"/>
                </a:lnTo>
                <a:lnTo>
                  <a:pt x="76" y="587"/>
                </a:lnTo>
                <a:lnTo>
                  <a:pt x="82" y="603"/>
                </a:lnTo>
                <a:lnTo>
                  <a:pt x="89" y="620"/>
                </a:lnTo>
                <a:lnTo>
                  <a:pt x="95" y="635"/>
                </a:lnTo>
                <a:lnTo>
                  <a:pt x="103" y="651"/>
                </a:lnTo>
                <a:lnTo>
                  <a:pt x="110" y="665"/>
                </a:lnTo>
                <a:lnTo>
                  <a:pt x="117" y="681"/>
                </a:lnTo>
                <a:lnTo>
                  <a:pt x="125" y="695"/>
                </a:lnTo>
                <a:lnTo>
                  <a:pt x="133" y="710"/>
                </a:lnTo>
                <a:lnTo>
                  <a:pt x="142" y="725"/>
                </a:lnTo>
                <a:lnTo>
                  <a:pt x="151" y="738"/>
                </a:lnTo>
                <a:lnTo>
                  <a:pt x="160" y="751"/>
                </a:lnTo>
                <a:lnTo>
                  <a:pt x="170" y="764"/>
                </a:lnTo>
                <a:lnTo>
                  <a:pt x="179" y="777"/>
                </a:lnTo>
                <a:lnTo>
                  <a:pt x="191" y="788"/>
                </a:lnTo>
                <a:lnTo>
                  <a:pt x="201" y="799"/>
                </a:lnTo>
                <a:lnTo>
                  <a:pt x="212" y="810"/>
                </a:lnTo>
                <a:lnTo>
                  <a:pt x="223" y="820"/>
                </a:lnTo>
                <a:lnTo>
                  <a:pt x="237" y="831"/>
                </a:lnTo>
                <a:lnTo>
                  <a:pt x="249" y="839"/>
                </a:lnTo>
                <a:lnTo>
                  <a:pt x="262" y="847"/>
                </a:lnTo>
                <a:lnTo>
                  <a:pt x="386" y="819"/>
                </a:lnTo>
                <a:lnTo>
                  <a:pt x="386" y="784"/>
                </a:lnTo>
                <a:lnTo>
                  <a:pt x="268" y="812"/>
                </a:lnTo>
                <a:lnTo>
                  <a:pt x="267" y="811"/>
                </a:lnTo>
                <a:lnTo>
                  <a:pt x="265" y="810"/>
                </a:lnTo>
                <a:lnTo>
                  <a:pt x="263" y="808"/>
                </a:lnTo>
                <a:lnTo>
                  <a:pt x="260" y="806"/>
                </a:lnTo>
                <a:lnTo>
                  <a:pt x="255" y="802"/>
                </a:lnTo>
                <a:lnTo>
                  <a:pt x="251" y="798"/>
                </a:lnTo>
                <a:lnTo>
                  <a:pt x="248" y="795"/>
                </a:lnTo>
                <a:lnTo>
                  <a:pt x="246" y="793"/>
                </a:lnTo>
                <a:lnTo>
                  <a:pt x="243" y="790"/>
                </a:lnTo>
                <a:lnTo>
                  <a:pt x="240" y="787"/>
                </a:lnTo>
                <a:lnTo>
                  <a:pt x="236" y="783"/>
                </a:lnTo>
                <a:lnTo>
                  <a:pt x="233" y="780"/>
                </a:lnTo>
                <a:lnTo>
                  <a:pt x="228" y="776"/>
                </a:lnTo>
                <a:lnTo>
                  <a:pt x="225" y="771"/>
                </a:lnTo>
                <a:lnTo>
                  <a:pt x="221" y="766"/>
                </a:lnTo>
                <a:lnTo>
                  <a:pt x="217" y="762"/>
                </a:lnTo>
                <a:lnTo>
                  <a:pt x="213" y="757"/>
                </a:lnTo>
                <a:lnTo>
                  <a:pt x="209" y="753"/>
                </a:lnTo>
                <a:lnTo>
                  <a:pt x="205" y="747"/>
                </a:lnTo>
                <a:lnTo>
                  <a:pt x="201" y="741"/>
                </a:lnTo>
                <a:lnTo>
                  <a:pt x="197" y="736"/>
                </a:lnTo>
                <a:lnTo>
                  <a:pt x="193" y="730"/>
                </a:lnTo>
                <a:lnTo>
                  <a:pt x="188" y="724"/>
                </a:lnTo>
                <a:lnTo>
                  <a:pt x="183" y="716"/>
                </a:lnTo>
                <a:lnTo>
                  <a:pt x="179" y="709"/>
                </a:lnTo>
                <a:lnTo>
                  <a:pt x="174" y="703"/>
                </a:lnTo>
                <a:lnTo>
                  <a:pt x="170" y="695"/>
                </a:lnTo>
                <a:lnTo>
                  <a:pt x="165" y="687"/>
                </a:lnTo>
                <a:lnTo>
                  <a:pt x="160" y="679"/>
                </a:lnTo>
                <a:lnTo>
                  <a:pt x="156" y="671"/>
                </a:lnTo>
                <a:lnTo>
                  <a:pt x="151" y="661"/>
                </a:lnTo>
                <a:lnTo>
                  <a:pt x="147" y="652"/>
                </a:lnTo>
                <a:lnTo>
                  <a:pt x="141" y="642"/>
                </a:lnTo>
                <a:lnTo>
                  <a:pt x="137" y="634"/>
                </a:lnTo>
                <a:lnTo>
                  <a:pt x="132" y="623"/>
                </a:lnTo>
                <a:lnTo>
                  <a:pt x="127" y="612"/>
                </a:lnTo>
                <a:lnTo>
                  <a:pt x="123" y="602"/>
                </a:lnTo>
                <a:lnTo>
                  <a:pt x="119" y="591"/>
                </a:lnTo>
                <a:lnTo>
                  <a:pt x="114" y="580"/>
                </a:lnTo>
                <a:lnTo>
                  <a:pt x="110" y="568"/>
                </a:lnTo>
                <a:lnTo>
                  <a:pt x="106" y="555"/>
                </a:lnTo>
                <a:lnTo>
                  <a:pt x="102" y="544"/>
                </a:lnTo>
                <a:lnTo>
                  <a:pt x="97" y="531"/>
                </a:lnTo>
                <a:lnTo>
                  <a:pt x="93" y="518"/>
                </a:lnTo>
                <a:lnTo>
                  <a:pt x="89" y="504"/>
                </a:lnTo>
                <a:lnTo>
                  <a:pt x="85" y="491"/>
                </a:lnTo>
                <a:lnTo>
                  <a:pt x="82" y="477"/>
                </a:lnTo>
                <a:lnTo>
                  <a:pt x="78" y="462"/>
                </a:lnTo>
                <a:lnTo>
                  <a:pt x="75" y="446"/>
                </a:lnTo>
                <a:lnTo>
                  <a:pt x="72" y="432"/>
                </a:lnTo>
                <a:lnTo>
                  <a:pt x="68" y="416"/>
                </a:lnTo>
                <a:lnTo>
                  <a:pt x="65" y="399"/>
                </a:lnTo>
                <a:lnTo>
                  <a:pt x="62" y="383"/>
                </a:lnTo>
                <a:lnTo>
                  <a:pt x="60" y="367"/>
                </a:lnTo>
                <a:lnTo>
                  <a:pt x="57" y="349"/>
                </a:lnTo>
                <a:lnTo>
                  <a:pt x="54" y="332"/>
                </a:lnTo>
                <a:lnTo>
                  <a:pt x="52" y="314"/>
                </a:lnTo>
                <a:lnTo>
                  <a:pt x="51" y="296"/>
                </a:lnTo>
                <a:lnTo>
                  <a:pt x="50" y="295"/>
                </a:lnTo>
                <a:lnTo>
                  <a:pt x="50" y="294"/>
                </a:lnTo>
                <a:lnTo>
                  <a:pt x="50" y="291"/>
                </a:lnTo>
                <a:lnTo>
                  <a:pt x="50" y="289"/>
                </a:lnTo>
                <a:lnTo>
                  <a:pt x="49" y="285"/>
                </a:lnTo>
                <a:lnTo>
                  <a:pt x="49" y="280"/>
                </a:lnTo>
                <a:lnTo>
                  <a:pt x="48" y="278"/>
                </a:lnTo>
                <a:lnTo>
                  <a:pt x="48" y="275"/>
                </a:lnTo>
                <a:lnTo>
                  <a:pt x="48" y="272"/>
                </a:lnTo>
                <a:lnTo>
                  <a:pt x="48" y="270"/>
                </a:lnTo>
                <a:lnTo>
                  <a:pt x="48" y="267"/>
                </a:lnTo>
                <a:lnTo>
                  <a:pt x="47" y="264"/>
                </a:lnTo>
                <a:lnTo>
                  <a:pt x="47" y="260"/>
                </a:lnTo>
                <a:lnTo>
                  <a:pt x="47" y="257"/>
                </a:lnTo>
                <a:lnTo>
                  <a:pt x="47" y="253"/>
                </a:lnTo>
                <a:lnTo>
                  <a:pt x="46" y="249"/>
                </a:lnTo>
                <a:lnTo>
                  <a:pt x="46" y="246"/>
                </a:lnTo>
                <a:lnTo>
                  <a:pt x="46" y="242"/>
                </a:lnTo>
                <a:lnTo>
                  <a:pt x="46" y="237"/>
                </a:lnTo>
                <a:lnTo>
                  <a:pt x="46" y="233"/>
                </a:lnTo>
                <a:lnTo>
                  <a:pt x="46" y="229"/>
                </a:lnTo>
                <a:lnTo>
                  <a:pt x="46" y="225"/>
                </a:lnTo>
                <a:lnTo>
                  <a:pt x="45" y="221"/>
                </a:lnTo>
                <a:lnTo>
                  <a:pt x="45" y="217"/>
                </a:lnTo>
                <a:lnTo>
                  <a:pt x="45" y="212"/>
                </a:lnTo>
                <a:lnTo>
                  <a:pt x="45" y="208"/>
                </a:lnTo>
                <a:lnTo>
                  <a:pt x="44" y="204"/>
                </a:lnTo>
                <a:lnTo>
                  <a:pt x="44" y="199"/>
                </a:lnTo>
                <a:lnTo>
                  <a:pt x="43" y="194"/>
                </a:lnTo>
                <a:lnTo>
                  <a:pt x="43" y="189"/>
                </a:lnTo>
                <a:lnTo>
                  <a:pt x="43" y="184"/>
                </a:lnTo>
                <a:lnTo>
                  <a:pt x="43" y="180"/>
                </a:lnTo>
                <a:lnTo>
                  <a:pt x="42" y="175"/>
                </a:lnTo>
                <a:lnTo>
                  <a:pt x="42" y="171"/>
                </a:lnTo>
                <a:lnTo>
                  <a:pt x="42" y="167"/>
                </a:lnTo>
                <a:lnTo>
                  <a:pt x="42" y="162"/>
                </a:lnTo>
                <a:lnTo>
                  <a:pt x="41" y="157"/>
                </a:lnTo>
                <a:lnTo>
                  <a:pt x="41" y="153"/>
                </a:lnTo>
                <a:lnTo>
                  <a:pt x="41" y="148"/>
                </a:lnTo>
                <a:lnTo>
                  <a:pt x="41" y="144"/>
                </a:lnTo>
                <a:lnTo>
                  <a:pt x="41" y="139"/>
                </a:lnTo>
                <a:lnTo>
                  <a:pt x="41" y="134"/>
                </a:lnTo>
                <a:lnTo>
                  <a:pt x="40" y="129"/>
                </a:lnTo>
                <a:lnTo>
                  <a:pt x="40" y="125"/>
                </a:lnTo>
                <a:lnTo>
                  <a:pt x="40" y="121"/>
                </a:lnTo>
                <a:lnTo>
                  <a:pt x="40" y="117"/>
                </a:lnTo>
                <a:lnTo>
                  <a:pt x="40" y="113"/>
                </a:lnTo>
                <a:lnTo>
                  <a:pt x="40" y="109"/>
                </a:lnTo>
                <a:lnTo>
                  <a:pt x="40" y="105"/>
                </a:lnTo>
                <a:lnTo>
                  <a:pt x="40" y="101"/>
                </a:lnTo>
                <a:lnTo>
                  <a:pt x="40" y="97"/>
                </a:lnTo>
                <a:lnTo>
                  <a:pt x="40" y="94"/>
                </a:lnTo>
                <a:lnTo>
                  <a:pt x="40" y="90"/>
                </a:lnTo>
                <a:lnTo>
                  <a:pt x="40" y="87"/>
                </a:lnTo>
                <a:lnTo>
                  <a:pt x="40" y="83"/>
                </a:lnTo>
                <a:lnTo>
                  <a:pt x="41" y="80"/>
                </a:lnTo>
                <a:lnTo>
                  <a:pt x="41" y="77"/>
                </a:lnTo>
                <a:lnTo>
                  <a:pt x="41" y="74"/>
                </a:lnTo>
                <a:lnTo>
                  <a:pt x="236" y="27"/>
                </a:lnTo>
                <a:lnTo>
                  <a:pt x="23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19" name="Freeform 38"/>
          <xdr:cNvSpPr>
            <a:spLocks/>
          </xdr:cNvSpPr>
        </xdr:nvSpPr>
        <xdr:spPr bwMode="auto">
          <a:xfrm>
            <a:off x="287" y="178"/>
            <a:ext cx="11" cy="10"/>
          </a:xfrm>
          <a:custGeom>
            <a:avLst/>
            <a:gdLst>
              <a:gd name="T0" fmla="*/ 62 w 124"/>
              <a:gd name="T1" fmla="*/ 0 h 125"/>
              <a:gd name="T2" fmla="*/ 54 w 124"/>
              <a:gd name="T3" fmla="*/ 0 h 125"/>
              <a:gd name="T4" fmla="*/ 42 w 124"/>
              <a:gd name="T5" fmla="*/ 4 h 125"/>
              <a:gd name="T6" fmla="*/ 26 w 124"/>
              <a:gd name="T7" fmla="*/ 10 h 125"/>
              <a:gd name="T8" fmla="*/ 13 w 124"/>
              <a:gd name="T9" fmla="*/ 22 h 125"/>
              <a:gd name="T10" fmla="*/ 8 w 124"/>
              <a:gd name="T11" fmla="*/ 31 h 125"/>
              <a:gd name="T12" fmla="*/ 3 w 124"/>
              <a:gd name="T13" fmla="*/ 43 h 125"/>
              <a:gd name="T14" fmla="*/ 1 w 124"/>
              <a:gd name="T15" fmla="*/ 53 h 125"/>
              <a:gd name="T16" fmla="*/ 0 w 124"/>
              <a:gd name="T17" fmla="*/ 64 h 125"/>
              <a:gd name="T18" fmla="*/ 1 w 124"/>
              <a:gd name="T19" fmla="*/ 73 h 125"/>
              <a:gd name="T20" fmla="*/ 4 w 124"/>
              <a:gd name="T21" fmla="*/ 83 h 125"/>
              <a:gd name="T22" fmla="*/ 9 w 124"/>
              <a:gd name="T23" fmla="*/ 93 h 125"/>
              <a:gd name="T24" fmla="*/ 14 w 124"/>
              <a:gd name="T25" fmla="*/ 102 h 125"/>
              <a:gd name="T26" fmla="*/ 19 w 124"/>
              <a:gd name="T27" fmla="*/ 109 h 125"/>
              <a:gd name="T28" fmla="*/ 32 w 124"/>
              <a:gd name="T29" fmla="*/ 118 h 125"/>
              <a:gd name="T30" fmla="*/ 41 w 124"/>
              <a:gd name="T31" fmla="*/ 122 h 125"/>
              <a:gd name="T32" fmla="*/ 50 w 124"/>
              <a:gd name="T33" fmla="*/ 124 h 125"/>
              <a:gd name="T34" fmla="*/ 59 w 124"/>
              <a:gd name="T35" fmla="*/ 125 h 125"/>
              <a:gd name="T36" fmla="*/ 69 w 124"/>
              <a:gd name="T37" fmla="*/ 125 h 125"/>
              <a:gd name="T38" fmla="*/ 77 w 124"/>
              <a:gd name="T39" fmla="*/ 123 h 125"/>
              <a:gd name="T40" fmla="*/ 88 w 124"/>
              <a:gd name="T41" fmla="*/ 121 h 125"/>
              <a:gd name="T42" fmla="*/ 97 w 124"/>
              <a:gd name="T43" fmla="*/ 117 h 125"/>
              <a:gd name="T44" fmla="*/ 105 w 124"/>
              <a:gd name="T45" fmla="*/ 112 h 125"/>
              <a:gd name="T46" fmla="*/ 115 w 124"/>
              <a:gd name="T47" fmla="*/ 102 h 125"/>
              <a:gd name="T48" fmla="*/ 120 w 124"/>
              <a:gd name="T49" fmla="*/ 95 h 125"/>
              <a:gd name="T50" fmla="*/ 122 w 124"/>
              <a:gd name="T51" fmla="*/ 85 h 125"/>
              <a:gd name="T52" fmla="*/ 123 w 124"/>
              <a:gd name="T53" fmla="*/ 75 h 125"/>
              <a:gd name="T54" fmla="*/ 124 w 124"/>
              <a:gd name="T55" fmla="*/ 66 h 125"/>
              <a:gd name="T56" fmla="*/ 124 w 124"/>
              <a:gd name="T57" fmla="*/ 59 h 125"/>
              <a:gd name="T58" fmla="*/ 123 w 124"/>
              <a:gd name="T59" fmla="*/ 47 h 125"/>
              <a:gd name="T60" fmla="*/ 122 w 124"/>
              <a:gd name="T61" fmla="*/ 39 h 125"/>
              <a:gd name="T62" fmla="*/ 120 w 124"/>
              <a:gd name="T63" fmla="*/ 33 h 125"/>
              <a:gd name="T64" fmla="*/ 93 w 124"/>
              <a:gd name="T65" fmla="*/ 59 h 125"/>
              <a:gd name="T66" fmla="*/ 95 w 124"/>
              <a:gd name="T67" fmla="*/ 70 h 125"/>
              <a:gd name="T68" fmla="*/ 91 w 124"/>
              <a:gd name="T69" fmla="*/ 82 h 125"/>
              <a:gd name="T70" fmla="*/ 84 w 124"/>
              <a:gd name="T71" fmla="*/ 87 h 125"/>
              <a:gd name="T72" fmla="*/ 72 w 124"/>
              <a:gd name="T73" fmla="*/ 90 h 125"/>
              <a:gd name="T74" fmla="*/ 60 w 124"/>
              <a:gd name="T75" fmla="*/ 88 h 125"/>
              <a:gd name="T76" fmla="*/ 49 w 124"/>
              <a:gd name="T77" fmla="*/ 85 h 125"/>
              <a:gd name="T78" fmla="*/ 40 w 124"/>
              <a:gd name="T79" fmla="*/ 77 h 125"/>
              <a:gd name="T80" fmla="*/ 34 w 124"/>
              <a:gd name="T81" fmla="*/ 65 h 125"/>
              <a:gd name="T82" fmla="*/ 34 w 124"/>
              <a:gd name="T83" fmla="*/ 55 h 125"/>
              <a:gd name="T84" fmla="*/ 35 w 124"/>
              <a:gd name="T85" fmla="*/ 46 h 125"/>
              <a:gd name="T86" fmla="*/ 38 w 124"/>
              <a:gd name="T87" fmla="*/ 37 h 125"/>
              <a:gd name="T88" fmla="*/ 44 w 124"/>
              <a:gd name="T89" fmla="*/ 29 h 125"/>
              <a:gd name="T90" fmla="*/ 49 w 124"/>
              <a:gd name="T91" fmla="*/ 27 h 125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124"/>
              <a:gd name="T139" fmla="*/ 0 h 125"/>
              <a:gd name="T140" fmla="*/ 124 w 124"/>
              <a:gd name="T141" fmla="*/ 125 h 125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124" h="125">
                <a:moveTo>
                  <a:pt x="65" y="0"/>
                </a:moveTo>
                <a:lnTo>
                  <a:pt x="64" y="0"/>
                </a:lnTo>
                <a:lnTo>
                  <a:pt x="62" y="0"/>
                </a:lnTo>
                <a:lnTo>
                  <a:pt x="60" y="0"/>
                </a:lnTo>
                <a:lnTo>
                  <a:pt x="58" y="0"/>
                </a:lnTo>
                <a:lnTo>
                  <a:pt x="54" y="0"/>
                </a:lnTo>
                <a:lnTo>
                  <a:pt x="50" y="1"/>
                </a:lnTo>
                <a:lnTo>
                  <a:pt x="46" y="2"/>
                </a:lnTo>
                <a:lnTo>
                  <a:pt x="42" y="4"/>
                </a:lnTo>
                <a:lnTo>
                  <a:pt x="36" y="5"/>
                </a:lnTo>
                <a:lnTo>
                  <a:pt x="31" y="7"/>
                </a:lnTo>
                <a:lnTo>
                  <a:pt x="26" y="10"/>
                </a:lnTo>
                <a:lnTo>
                  <a:pt x="22" y="13"/>
                </a:lnTo>
                <a:lnTo>
                  <a:pt x="17" y="17"/>
                </a:lnTo>
                <a:lnTo>
                  <a:pt x="13" y="22"/>
                </a:lnTo>
                <a:lnTo>
                  <a:pt x="11" y="25"/>
                </a:lnTo>
                <a:lnTo>
                  <a:pt x="9" y="28"/>
                </a:lnTo>
                <a:lnTo>
                  <a:pt x="8" y="31"/>
                </a:lnTo>
                <a:lnTo>
                  <a:pt x="6" y="35"/>
                </a:lnTo>
                <a:lnTo>
                  <a:pt x="4" y="39"/>
                </a:lnTo>
                <a:lnTo>
                  <a:pt x="3" y="43"/>
                </a:lnTo>
                <a:lnTo>
                  <a:pt x="2" y="46"/>
                </a:lnTo>
                <a:lnTo>
                  <a:pt x="2" y="50"/>
                </a:lnTo>
                <a:lnTo>
                  <a:pt x="1" y="53"/>
                </a:lnTo>
                <a:lnTo>
                  <a:pt x="0" y="57"/>
                </a:lnTo>
                <a:lnTo>
                  <a:pt x="0" y="60"/>
                </a:lnTo>
                <a:lnTo>
                  <a:pt x="0" y="64"/>
                </a:lnTo>
                <a:lnTo>
                  <a:pt x="0" y="67"/>
                </a:lnTo>
                <a:lnTo>
                  <a:pt x="1" y="70"/>
                </a:lnTo>
                <a:lnTo>
                  <a:pt x="1" y="73"/>
                </a:lnTo>
                <a:lnTo>
                  <a:pt x="2" y="77"/>
                </a:lnTo>
                <a:lnTo>
                  <a:pt x="3" y="80"/>
                </a:lnTo>
                <a:lnTo>
                  <a:pt x="4" y="83"/>
                </a:lnTo>
                <a:lnTo>
                  <a:pt x="5" y="87"/>
                </a:lnTo>
                <a:lnTo>
                  <a:pt x="7" y="91"/>
                </a:lnTo>
                <a:lnTo>
                  <a:pt x="9" y="93"/>
                </a:lnTo>
                <a:lnTo>
                  <a:pt x="10" y="96"/>
                </a:lnTo>
                <a:lnTo>
                  <a:pt x="11" y="99"/>
                </a:lnTo>
                <a:lnTo>
                  <a:pt x="14" y="102"/>
                </a:lnTo>
                <a:lnTo>
                  <a:pt x="15" y="104"/>
                </a:lnTo>
                <a:lnTo>
                  <a:pt x="17" y="106"/>
                </a:lnTo>
                <a:lnTo>
                  <a:pt x="19" y="109"/>
                </a:lnTo>
                <a:lnTo>
                  <a:pt x="22" y="111"/>
                </a:lnTo>
                <a:lnTo>
                  <a:pt x="27" y="115"/>
                </a:lnTo>
                <a:lnTo>
                  <a:pt x="32" y="118"/>
                </a:lnTo>
                <a:lnTo>
                  <a:pt x="35" y="119"/>
                </a:lnTo>
                <a:lnTo>
                  <a:pt x="38" y="121"/>
                </a:lnTo>
                <a:lnTo>
                  <a:pt x="41" y="122"/>
                </a:lnTo>
                <a:lnTo>
                  <a:pt x="45" y="123"/>
                </a:lnTo>
                <a:lnTo>
                  <a:pt x="47" y="124"/>
                </a:lnTo>
                <a:lnTo>
                  <a:pt x="50" y="124"/>
                </a:lnTo>
                <a:lnTo>
                  <a:pt x="53" y="124"/>
                </a:lnTo>
                <a:lnTo>
                  <a:pt x="56" y="125"/>
                </a:lnTo>
                <a:lnTo>
                  <a:pt x="59" y="125"/>
                </a:lnTo>
                <a:lnTo>
                  <a:pt x="62" y="125"/>
                </a:lnTo>
                <a:lnTo>
                  <a:pt x="65" y="125"/>
                </a:lnTo>
                <a:lnTo>
                  <a:pt x="69" y="125"/>
                </a:lnTo>
                <a:lnTo>
                  <a:pt x="71" y="124"/>
                </a:lnTo>
                <a:lnTo>
                  <a:pt x="75" y="124"/>
                </a:lnTo>
                <a:lnTo>
                  <a:pt x="77" y="123"/>
                </a:lnTo>
                <a:lnTo>
                  <a:pt x="81" y="123"/>
                </a:lnTo>
                <a:lnTo>
                  <a:pt x="84" y="122"/>
                </a:lnTo>
                <a:lnTo>
                  <a:pt x="88" y="121"/>
                </a:lnTo>
                <a:lnTo>
                  <a:pt x="91" y="120"/>
                </a:lnTo>
                <a:lnTo>
                  <a:pt x="94" y="119"/>
                </a:lnTo>
                <a:lnTo>
                  <a:pt x="97" y="117"/>
                </a:lnTo>
                <a:lnTo>
                  <a:pt x="99" y="116"/>
                </a:lnTo>
                <a:lnTo>
                  <a:pt x="102" y="114"/>
                </a:lnTo>
                <a:lnTo>
                  <a:pt x="105" y="112"/>
                </a:lnTo>
                <a:lnTo>
                  <a:pt x="109" y="108"/>
                </a:lnTo>
                <a:lnTo>
                  <a:pt x="113" y="104"/>
                </a:lnTo>
                <a:lnTo>
                  <a:pt x="115" y="102"/>
                </a:lnTo>
                <a:lnTo>
                  <a:pt x="117" y="100"/>
                </a:lnTo>
                <a:lnTo>
                  <a:pt x="118" y="97"/>
                </a:lnTo>
                <a:lnTo>
                  <a:pt x="120" y="95"/>
                </a:lnTo>
                <a:lnTo>
                  <a:pt x="120" y="91"/>
                </a:lnTo>
                <a:lnTo>
                  <a:pt x="122" y="87"/>
                </a:lnTo>
                <a:lnTo>
                  <a:pt x="122" y="85"/>
                </a:lnTo>
                <a:lnTo>
                  <a:pt x="123" y="82"/>
                </a:lnTo>
                <a:lnTo>
                  <a:pt x="123" y="78"/>
                </a:lnTo>
                <a:lnTo>
                  <a:pt x="123" y="75"/>
                </a:lnTo>
                <a:lnTo>
                  <a:pt x="123" y="72"/>
                </a:lnTo>
                <a:lnTo>
                  <a:pt x="124" y="69"/>
                </a:lnTo>
                <a:lnTo>
                  <a:pt x="124" y="66"/>
                </a:lnTo>
                <a:lnTo>
                  <a:pt x="124" y="64"/>
                </a:lnTo>
                <a:lnTo>
                  <a:pt x="124" y="61"/>
                </a:lnTo>
                <a:lnTo>
                  <a:pt x="124" y="59"/>
                </a:lnTo>
                <a:lnTo>
                  <a:pt x="123" y="55"/>
                </a:lnTo>
                <a:lnTo>
                  <a:pt x="123" y="51"/>
                </a:lnTo>
                <a:lnTo>
                  <a:pt x="123" y="47"/>
                </a:lnTo>
                <a:lnTo>
                  <a:pt x="123" y="44"/>
                </a:lnTo>
                <a:lnTo>
                  <a:pt x="122" y="41"/>
                </a:lnTo>
                <a:lnTo>
                  <a:pt x="122" y="39"/>
                </a:lnTo>
                <a:lnTo>
                  <a:pt x="121" y="37"/>
                </a:lnTo>
                <a:lnTo>
                  <a:pt x="121" y="35"/>
                </a:lnTo>
                <a:lnTo>
                  <a:pt x="120" y="33"/>
                </a:lnTo>
                <a:lnTo>
                  <a:pt x="120" y="32"/>
                </a:lnTo>
                <a:lnTo>
                  <a:pt x="93" y="58"/>
                </a:lnTo>
                <a:lnTo>
                  <a:pt x="93" y="59"/>
                </a:lnTo>
                <a:lnTo>
                  <a:pt x="94" y="61"/>
                </a:lnTo>
                <a:lnTo>
                  <a:pt x="94" y="65"/>
                </a:lnTo>
                <a:lnTo>
                  <a:pt x="95" y="70"/>
                </a:lnTo>
                <a:lnTo>
                  <a:pt x="94" y="75"/>
                </a:lnTo>
                <a:lnTo>
                  <a:pt x="92" y="80"/>
                </a:lnTo>
                <a:lnTo>
                  <a:pt x="91" y="82"/>
                </a:lnTo>
                <a:lnTo>
                  <a:pt x="89" y="84"/>
                </a:lnTo>
                <a:lnTo>
                  <a:pt x="86" y="86"/>
                </a:lnTo>
                <a:lnTo>
                  <a:pt x="84" y="87"/>
                </a:lnTo>
                <a:lnTo>
                  <a:pt x="79" y="88"/>
                </a:lnTo>
                <a:lnTo>
                  <a:pt x="75" y="90"/>
                </a:lnTo>
                <a:lnTo>
                  <a:pt x="72" y="90"/>
                </a:lnTo>
                <a:lnTo>
                  <a:pt x="68" y="90"/>
                </a:lnTo>
                <a:lnTo>
                  <a:pt x="64" y="90"/>
                </a:lnTo>
                <a:lnTo>
                  <a:pt x="60" y="88"/>
                </a:lnTo>
                <a:lnTo>
                  <a:pt x="56" y="87"/>
                </a:lnTo>
                <a:lnTo>
                  <a:pt x="53" y="87"/>
                </a:lnTo>
                <a:lnTo>
                  <a:pt x="49" y="85"/>
                </a:lnTo>
                <a:lnTo>
                  <a:pt x="46" y="82"/>
                </a:lnTo>
                <a:lnTo>
                  <a:pt x="43" y="80"/>
                </a:lnTo>
                <a:lnTo>
                  <a:pt x="40" y="77"/>
                </a:lnTo>
                <a:lnTo>
                  <a:pt x="37" y="73"/>
                </a:lnTo>
                <a:lnTo>
                  <a:pt x="35" y="70"/>
                </a:lnTo>
                <a:lnTo>
                  <a:pt x="34" y="65"/>
                </a:lnTo>
                <a:lnTo>
                  <a:pt x="34" y="61"/>
                </a:lnTo>
                <a:lnTo>
                  <a:pt x="34" y="58"/>
                </a:lnTo>
                <a:lnTo>
                  <a:pt x="34" y="55"/>
                </a:lnTo>
                <a:lnTo>
                  <a:pt x="34" y="53"/>
                </a:lnTo>
                <a:lnTo>
                  <a:pt x="34" y="50"/>
                </a:lnTo>
                <a:lnTo>
                  <a:pt x="35" y="46"/>
                </a:lnTo>
                <a:lnTo>
                  <a:pt x="36" y="44"/>
                </a:lnTo>
                <a:lnTo>
                  <a:pt x="37" y="40"/>
                </a:lnTo>
                <a:lnTo>
                  <a:pt x="38" y="37"/>
                </a:lnTo>
                <a:lnTo>
                  <a:pt x="40" y="34"/>
                </a:lnTo>
                <a:lnTo>
                  <a:pt x="41" y="33"/>
                </a:lnTo>
                <a:lnTo>
                  <a:pt x="44" y="29"/>
                </a:lnTo>
                <a:lnTo>
                  <a:pt x="46" y="28"/>
                </a:lnTo>
                <a:lnTo>
                  <a:pt x="48" y="27"/>
                </a:lnTo>
                <a:lnTo>
                  <a:pt x="49" y="27"/>
                </a:lnTo>
                <a:lnTo>
                  <a:pt x="6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20" name="Freeform 39"/>
          <xdr:cNvSpPr>
            <a:spLocks/>
          </xdr:cNvSpPr>
        </xdr:nvSpPr>
        <xdr:spPr bwMode="auto">
          <a:xfrm>
            <a:off x="265" y="178"/>
            <a:ext cx="27" cy="66"/>
          </a:xfrm>
          <a:custGeom>
            <a:avLst/>
            <a:gdLst>
              <a:gd name="T0" fmla="*/ 128 w 327"/>
              <a:gd name="T1" fmla="*/ 0 h 800"/>
              <a:gd name="T2" fmla="*/ 0 w 327"/>
              <a:gd name="T3" fmla="*/ 19 h 800"/>
              <a:gd name="T4" fmla="*/ 35 w 327"/>
              <a:gd name="T5" fmla="*/ 800 h 800"/>
              <a:gd name="T6" fmla="*/ 327 w 327"/>
              <a:gd name="T7" fmla="*/ 746 h 800"/>
              <a:gd name="T8" fmla="*/ 306 w 327"/>
              <a:gd name="T9" fmla="*/ 718 h 800"/>
              <a:gd name="T10" fmla="*/ 69 w 327"/>
              <a:gd name="T11" fmla="*/ 759 h 800"/>
              <a:gd name="T12" fmla="*/ 34 w 327"/>
              <a:gd name="T13" fmla="*/ 49 h 800"/>
              <a:gd name="T14" fmla="*/ 131 w 327"/>
              <a:gd name="T15" fmla="*/ 30 h 800"/>
              <a:gd name="T16" fmla="*/ 128 w 327"/>
              <a:gd name="T17" fmla="*/ 0 h 800"/>
              <a:gd name="T18" fmla="*/ 128 w 327"/>
              <a:gd name="T19" fmla="*/ 0 h 80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27"/>
              <a:gd name="T31" fmla="*/ 0 h 800"/>
              <a:gd name="T32" fmla="*/ 327 w 327"/>
              <a:gd name="T33" fmla="*/ 800 h 80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27" h="800">
                <a:moveTo>
                  <a:pt x="128" y="0"/>
                </a:moveTo>
                <a:lnTo>
                  <a:pt x="0" y="19"/>
                </a:lnTo>
                <a:lnTo>
                  <a:pt x="35" y="800"/>
                </a:lnTo>
                <a:lnTo>
                  <a:pt x="327" y="746"/>
                </a:lnTo>
                <a:lnTo>
                  <a:pt x="306" y="718"/>
                </a:lnTo>
                <a:lnTo>
                  <a:pt x="69" y="759"/>
                </a:lnTo>
                <a:lnTo>
                  <a:pt x="34" y="49"/>
                </a:lnTo>
                <a:lnTo>
                  <a:pt x="131" y="30"/>
                </a:lnTo>
                <a:lnTo>
                  <a:pt x="1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21" name="Freeform 40"/>
          <xdr:cNvSpPr>
            <a:spLocks/>
          </xdr:cNvSpPr>
        </xdr:nvSpPr>
        <xdr:spPr bwMode="auto">
          <a:xfrm>
            <a:off x="268" y="180"/>
            <a:ext cx="7" cy="62"/>
          </a:xfrm>
          <a:custGeom>
            <a:avLst/>
            <a:gdLst>
              <a:gd name="T0" fmla="*/ 0 w 79"/>
              <a:gd name="T1" fmla="*/ 6 h 738"/>
              <a:gd name="T2" fmla="*/ 50 w 79"/>
              <a:gd name="T3" fmla="*/ 738 h 738"/>
              <a:gd name="T4" fmla="*/ 79 w 79"/>
              <a:gd name="T5" fmla="*/ 735 h 738"/>
              <a:gd name="T6" fmla="*/ 25 w 79"/>
              <a:gd name="T7" fmla="*/ 0 h 738"/>
              <a:gd name="T8" fmla="*/ 0 w 79"/>
              <a:gd name="T9" fmla="*/ 6 h 738"/>
              <a:gd name="T10" fmla="*/ 0 w 79"/>
              <a:gd name="T11" fmla="*/ 6 h 73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79"/>
              <a:gd name="T19" fmla="*/ 0 h 738"/>
              <a:gd name="T20" fmla="*/ 79 w 79"/>
              <a:gd name="T21" fmla="*/ 738 h 73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79" h="738">
                <a:moveTo>
                  <a:pt x="0" y="6"/>
                </a:moveTo>
                <a:lnTo>
                  <a:pt x="50" y="738"/>
                </a:lnTo>
                <a:lnTo>
                  <a:pt x="79" y="735"/>
                </a:lnTo>
                <a:lnTo>
                  <a:pt x="25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722" name="Freeform 41"/>
          <xdr:cNvSpPr>
            <a:spLocks/>
          </xdr:cNvSpPr>
        </xdr:nvSpPr>
        <xdr:spPr bwMode="auto">
          <a:xfrm>
            <a:off x="271" y="180"/>
            <a:ext cx="8" cy="61"/>
          </a:xfrm>
          <a:custGeom>
            <a:avLst/>
            <a:gdLst>
              <a:gd name="T0" fmla="*/ 0 w 97"/>
              <a:gd name="T1" fmla="*/ 5 h 732"/>
              <a:gd name="T2" fmla="*/ 61 w 97"/>
              <a:gd name="T3" fmla="*/ 732 h 732"/>
              <a:gd name="T4" fmla="*/ 97 w 97"/>
              <a:gd name="T5" fmla="*/ 727 h 732"/>
              <a:gd name="T6" fmla="*/ 28 w 97"/>
              <a:gd name="T7" fmla="*/ 0 h 732"/>
              <a:gd name="T8" fmla="*/ 0 w 97"/>
              <a:gd name="T9" fmla="*/ 5 h 732"/>
              <a:gd name="T10" fmla="*/ 0 w 97"/>
              <a:gd name="T11" fmla="*/ 5 h 73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7"/>
              <a:gd name="T19" fmla="*/ 0 h 732"/>
              <a:gd name="T20" fmla="*/ 97 w 97"/>
              <a:gd name="T21" fmla="*/ 732 h 732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7" h="732">
                <a:moveTo>
                  <a:pt x="0" y="5"/>
                </a:moveTo>
                <a:lnTo>
                  <a:pt x="61" y="732"/>
                </a:lnTo>
                <a:lnTo>
                  <a:pt x="97" y="727"/>
                </a:lnTo>
                <a:lnTo>
                  <a:pt x="28" y="0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209550</xdr:colOff>
      <xdr:row>14</xdr:row>
      <xdr:rowOff>190500</xdr:rowOff>
    </xdr:from>
    <xdr:to>
      <xdr:col>7</xdr:col>
      <xdr:colOff>28575</xdr:colOff>
      <xdr:row>20</xdr:row>
      <xdr:rowOff>47625</xdr:rowOff>
    </xdr:to>
    <xdr:sp macro="" textlink="">
      <xdr:nvSpPr>
        <xdr:cNvPr id="66602" name="WordArt 42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762000" y="4791075"/>
          <a:ext cx="2009775" cy="1038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Click here to Practice 2: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, w/coordinating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conjuctions</a:t>
          </a:r>
        </a:p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C0000"/>
              </a:solidFill>
              <a:effectLst/>
              <a:latin typeface="Arial Black"/>
            </a:rPr>
            <a:t>Print when through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knowtha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knowtha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knowth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P21"/>
  <sheetViews>
    <sheetView showGridLines="0" showRowColHeaders="0" tabSelected="1" zoomScale="85" zoomScaleNormal="100" workbookViewId="0">
      <selection activeCell="N7" sqref="N7"/>
    </sheetView>
  </sheetViews>
  <sheetFormatPr defaultRowHeight="12.75" x14ac:dyDescent="0.2"/>
  <cols>
    <col min="1" max="1" width="1" customWidth="1"/>
    <col min="2" max="3" width="6.85546875" customWidth="1"/>
    <col min="4" max="4" width="3.7109375" customWidth="1"/>
    <col min="5" max="5" width="5.42578125" customWidth="1"/>
    <col min="6" max="6" width="3.7109375" customWidth="1"/>
    <col min="7" max="7" width="4" customWidth="1"/>
    <col min="8" max="8" width="5.5703125" customWidth="1"/>
    <col min="9" max="9" width="4" customWidth="1"/>
    <col min="10" max="10" width="4.140625" customWidth="1"/>
    <col min="11" max="12" width="4.28515625" customWidth="1"/>
    <col min="13" max="13" width="30.7109375" customWidth="1"/>
    <col min="14" max="14" width="37" customWidth="1"/>
    <col min="15" max="15" width="7.85546875" customWidth="1"/>
    <col min="16" max="16" width="2.42578125" customWidth="1"/>
  </cols>
  <sheetData>
    <row r="1" spans="2:16" ht="3.75" customHeight="1" x14ac:dyDescent="0.2"/>
    <row r="2" spans="2:16" ht="27" customHeight="1" x14ac:dyDescent="0.2"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</row>
    <row r="3" spans="2:16" ht="9.75" customHeight="1" x14ac:dyDescent="0.2">
      <c r="B3" s="48"/>
      <c r="C3" s="48"/>
      <c r="D3" s="48"/>
      <c r="E3" s="48"/>
      <c r="F3" s="48"/>
      <c r="G3" s="48"/>
      <c r="H3" s="48"/>
      <c r="I3" s="48"/>
      <c r="J3" s="23"/>
      <c r="K3" s="23"/>
      <c r="L3" s="23"/>
      <c r="M3" s="23"/>
      <c r="N3" s="23"/>
      <c r="O3" s="23"/>
    </row>
    <row r="4" spans="2:16" x14ac:dyDescent="0.2">
      <c r="B4" s="24"/>
      <c r="C4" s="24"/>
      <c r="D4" s="24"/>
      <c r="E4" s="24"/>
      <c r="F4" s="24"/>
      <c r="G4" s="24"/>
      <c r="H4" s="24"/>
      <c r="I4" s="25"/>
      <c r="J4" s="50"/>
      <c r="K4" s="50"/>
      <c r="L4" s="50"/>
      <c r="M4" s="50"/>
      <c r="N4" s="26"/>
      <c r="O4" s="26"/>
    </row>
    <row r="5" spans="2:16" ht="31.5" customHeight="1" x14ac:dyDescent="0.25">
      <c r="B5" s="27"/>
      <c r="C5" s="27"/>
      <c r="D5" s="27"/>
      <c r="E5" s="27"/>
      <c r="F5" s="27"/>
      <c r="G5" s="27"/>
      <c r="H5" s="27"/>
      <c r="I5" s="28"/>
      <c r="J5" s="29"/>
      <c r="K5" s="47"/>
      <c r="L5" s="47"/>
      <c r="M5" s="47"/>
      <c r="N5" s="30"/>
      <c r="O5" s="31"/>
      <c r="P5" s="19" t="str">
        <f>IF(N5=K5, "a", "?")</f>
        <v>a</v>
      </c>
    </row>
    <row r="6" spans="2:16" ht="31.5" customHeight="1" x14ac:dyDescent="0.25">
      <c r="B6" s="27"/>
      <c r="C6" s="27"/>
      <c r="D6" s="27"/>
      <c r="E6" s="27"/>
      <c r="F6" s="27"/>
      <c r="G6" s="27"/>
      <c r="H6" s="27"/>
      <c r="I6" s="28"/>
      <c r="J6" s="29"/>
      <c r="K6" s="47"/>
      <c r="L6" s="47"/>
      <c r="M6" s="47"/>
      <c r="N6" s="32"/>
      <c r="O6" s="31"/>
      <c r="P6" s="19" t="str">
        <f>IF(N6=K6, "ey", "?")</f>
        <v>ey</v>
      </c>
    </row>
    <row r="7" spans="2:16" ht="31.5" customHeight="1" x14ac:dyDescent="0.25">
      <c r="B7" s="27"/>
      <c r="C7" s="27"/>
      <c r="D7" s="27"/>
      <c r="E7" s="27"/>
      <c r="F7" s="27"/>
      <c r="G7" s="27"/>
      <c r="H7" s="27"/>
      <c r="I7" s="28"/>
      <c r="J7" s="29"/>
      <c r="K7" s="47"/>
      <c r="L7" s="47"/>
      <c r="M7" s="47"/>
      <c r="N7" s="30"/>
      <c r="O7" s="31"/>
      <c r="P7" s="19" t="str">
        <f>IF(N7=K7, "a", "?")</f>
        <v>a</v>
      </c>
    </row>
    <row r="8" spans="2:16" ht="31.5" customHeight="1" x14ac:dyDescent="0.25">
      <c r="B8" s="27"/>
      <c r="C8" s="27"/>
      <c r="D8" s="27"/>
      <c r="E8" s="27"/>
      <c r="F8" s="27"/>
      <c r="G8" s="27"/>
      <c r="H8" s="27"/>
      <c r="I8" s="28"/>
      <c r="J8" s="29"/>
      <c r="K8" s="47"/>
      <c r="L8" s="47"/>
      <c r="M8" s="47"/>
      <c r="N8" s="32"/>
      <c r="O8" s="31"/>
      <c r="P8" s="19" t="str">
        <f>IF(N8=K8, "a", "?")</f>
        <v>a</v>
      </c>
    </row>
    <row r="9" spans="2:16" ht="31.5" customHeight="1" x14ac:dyDescent="0.25">
      <c r="B9" s="27"/>
      <c r="C9" s="27"/>
      <c r="D9" s="27"/>
      <c r="E9" s="27"/>
      <c r="F9" s="27"/>
      <c r="G9" s="27"/>
      <c r="H9" s="27"/>
      <c r="I9" s="28"/>
      <c r="J9" s="29"/>
      <c r="K9" s="47"/>
      <c r="L9" s="47"/>
      <c r="M9" s="47"/>
      <c r="N9" s="30"/>
      <c r="O9" s="31"/>
      <c r="P9" s="19" t="str">
        <f>IF(N9=K9, "a", "?")</f>
        <v>a</v>
      </c>
    </row>
    <row r="10" spans="2:16" ht="31.5" customHeight="1" x14ac:dyDescent="0.25">
      <c r="B10" s="27"/>
      <c r="C10" s="27"/>
      <c r="D10" s="27"/>
      <c r="E10" s="27"/>
      <c r="F10" s="27"/>
      <c r="G10" s="27"/>
      <c r="H10" s="27"/>
      <c r="I10" s="28"/>
      <c r="J10" s="29"/>
      <c r="K10" s="47"/>
      <c r="L10" s="47"/>
      <c r="M10" s="47"/>
      <c r="N10" s="32"/>
      <c r="O10" s="31"/>
      <c r="P10" s="19" t="str">
        <f>IF(N10=K10, "r", "?")</f>
        <v>r</v>
      </c>
    </row>
    <row r="11" spans="2:16" ht="31.5" customHeight="1" x14ac:dyDescent="0.25">
      <c r="B11" s="27"/>
      <c r="C11" s="27"/>
      <c r="D11" s="27"/>
      <c r="E11" s="27"/>
      <c r="F11" s="27"/>
      <c r="G11" s="27"/>
      <c r="H11" s="27"/>
      <c r="I11" s="28"/>
      <c r="J11" s="29"/>
      <c r="K11" s="47"/>
      <c r="L11" s="47"/>
      <c r="M11" s="47"/>
      <c r="N11" s="30"/>
      <c r="O11" s="31"/>
      <c r="P11" s="19" t="str">
        <f>IF(N11=K11, "u", "?")</f>
        <v>u</v>
      </c>
    </row>
    <row r="12" spans="2:16" ht="31.5" customHeight="1" x14ac:dyDescent="0.25">
      <c r="B12" s="27"/>
      <c r="C12" s="27"/>
      <c r="D12" s="52"/>
      <c r="E12" s="52"/>
      <c r="F12" s="52"/>
      <c r="G12" s="52"/>
      <c r="H12" s="52"/>
      <c r="I12" s="33"/>
      <c r="J12" s="29"/>
      <c r="K12" s="47"/>
      <c r="L12" s="47"/>
      <c r="M12" s="47"/>
      <c r="N12" s="32"/>
      <c r="O12" s="31"/>
      <c r="P12" s="19" t="str">
        <f>IF(N12=K12, "a", "?")</f>
        <v>a</v>
      </c>
    </row>
    <row r="13" spans="2:16" ht="31.5" customHeight="1" x14ac:dyDescent="0.25">
      <c r="B13" s="27"/>
      <c r="C13" s="27"/>
      <c r="D13" s="27"/>
      <c r="E13" s="27"/>
      <c r="F13" s="27"/>
      <c r="G13" s="27"/>
      <c r="H13" s="27"/>
      <c r="I13" s="28"/>
      <c r="J13" s="29"/>
      <c r="K13" s="47"/>
      <c r="L13" s="47"/>
      <c r="M13" s="47"/>
      <c r="N13" s="30"/>
      <c r="O13" s="31"/>
      <c r="P13" s="19" t="str">
        <f>IF(N13=K13, "a", "?")</f>
        <v>a</v>
      </c>
    </row>
    <row r="14" spans="2:16" ht="31.5" customHeight="1" x14ac:dyDescent="0.25">
      <c r="B14" s="27"/>
      <c r="C14" s="27"/>
      <c r="D14" s="27"/>
      <c r="E14" s="27"/>
      <c r="F14" s="27"/>
      <c r="G14" s="27"/>
      <c r="H14" s="27"/>
      <c r="I14" s="28"/>
      <c r="J14" s="29"/>
      <c r="K14" s="47"/>
      <c r="L14" s="47"/>
      <c r="M14" s="47"/>
      <c r="N14" s="32"/>
      <c r="O14" s="31"/>
      <c r="P14" s="19" t="str">
        <f>IF(N14=K14, "a", "?")</f>
        <v>a</v>
      </c>
    </row>
    <row r="15" spans="2:16" ht="31.5" customHeight="1" x14ac:dyDescent="0.25">
      <c r="B15" s="27"/>
      <c r="C15" s="27"/>
      <c r="D15" s="27"/>
      <c r="E15" s="27"/>
      <c r="F15" s="27"/>
      <c r="G15" s="27"/>
      <c r="H15" s="27"/>
      <c r="I15" s="28"/>
      <c r="J15" s="29"/>
      <c r="K15" s="47"/>
      <c r="L15" s="47"/>
      <c r="M15" s="47"/>
      <c r="N15" s="30"/>
      <c r="O15" s="31"/>
      <c r="P15" s="19" t="str">
        <f>IF(N15=K15, "t", "?")</f>
        <v>t</v>
      </c>
    </row>
    <row r="16" spans="2:16" ht="31.5" customHeight="1" x14ac:dyDescent="0.25">
      <c r="B16" s="27"/>
      <c r="C16" s="27"/>
      <c r="D16" s="27"/>
      <c r="E16" s="27"/>
      <c r="F16" s="27"/>
      <c r="G16" s="27"/>
      <c r="H16" s="27"/>
      <c r="I16" s="28"/>
      <c r="J16" s="29"/>
      <c r="K16" s="47"/>
      <c r="L16" s="47"/>
      <c r="M16" s="47"/>
      <c r="N16" s="32"/>
      <c r="O16" s="31"/>
      <c r="P16" s="19" t="str">
        <f>IF(N16=K16, "k", "?")</f>
        <v>k</v>
      </c>
    </row>
    <row r="17" spans="2:16" ht="1.5" customHeight="1" x14ac:dyDescent="0.2">
      <c r="B17" s="24"/>
      <c r="C17" s="24"/>
      <c r="D17" s="24"/>
      <c r="E17" s="24"/>
      <c r="F17" s="24"/>
      <c r="G17" s="24"/>
      <c r="H17" s="24"/>
      <c r="I17" s="28"/>
      <c r="J17" s="34"/>
      <c r="K17" s="35"/>
      <c r="L17" s="35"/>
      <c r="M17" s="35"/>
      <c r="N17" s="35"/>
      <c r="O17" s="35"/>
      <c r="P17" s="36"/>
    </row>
    <row r="18" spans="2:16" ht="1.5" customHeight="1" x14ac:dyDescent="0.2">
      <c r="B18" s="24"/>
      <c r="C18" s="24"/>
      <c r="D18" s="24"/>
      <c r="E18" s="24"/>
      <c r="F18" s="24"/>
      <c r="G18" s="24"/>
      <c r="H18" s="24"/>
      <c r="I18" s="28"/>
      <c r="J18" s="34"/>
      <c r="K18" s="35"/>
      <c r="L18" s="35"/>
      <c r="M18" s="35"/>
      <c r="N18" s="35"/>
      <c r="O18" s="35"/>
      <c r="P18" s="36">
        <f>I20</f>
        <v>0</v>
      </c>
    </row>
    <row r="19" spans="2:16" ht="12.75" customHeight="1" x14ac:dyDescent="0.2">
      <c r="B19" s="24"/>
      <c r="C19" s="24"/>
      <c r="D19" s="55"/>
      <c r="E19" s="55"/>
      <c r="F19" s="55"/>
      <c r="G19" s="55"/>
      <c r="H19" s="55"/>
      <c r="I19" s="28"/>
      <c r="J19" s="54"/>
      <c r="K19" s="54"/>
      <c r="L19" s="54"/>
      <c r="M19" s="54"/>
      <c r="N19" s="53"/>
      <c r="O19" s="53"/>
      <c r="P19" s="38"/>
    </row>
    <row r="20" spans="2:16" ht="29.25" customHeight="1" x14ac:dyDescent="0.2">
      <c r="B20" s="24"/>
      <c r="C20" s="24"/>
      <c r="D20" s="25"/>
      <c r="E20" s="25"/>
      <c r="F20" s="25"/>
      <c r="G20" s="25"/>
      <c r="H20" s="25"/>
      <c r="I20" s="39">
        <f>IF(D12="a turkey", 2,0)</f>
        <v>0</v>
      </c>
      <c r="J20" s="51"/>
      <c r="K20" s="51"/>
      <c r="L20" s="51"/>
      <c r="M20" s="51"/>
      <c r="N20" s="37"/>
      <c r="O20" s="40"/>
      <c r="P20" s="38"/>
    </row>
    <row r="21" spans="2:16" x14ac:dyDescent="0.2">
      <c r="P21" s="38"/>
    </row>
  </sheetData>
  <sheetProtection password="D96D" sheet="1" objects="1" scenarios="1" selectLockedCells="1"/>
  <mergeCells count="21">
    <mergeCell ref="J20:M20"/>
    <mergeCell ref="K15:M15"/>
    <mergeCell ref="K16:M16"/>
    <mergeCell ref="D12:H12"/>
    <mergeCell ref="N19:O19"/>
    <mergeCell ref="J19:M19"/>
    <mergeCell ref="K13:M13"/>
    <mergeCell ref="D19:H19"/>
    <mergeCell ref="K14:M14"/>
    <mergeCell ref="B2:I2"/>
    <mergeCell ref="J2:O2"/>
    <mergeCell ref="J4:M4"/>
    <mergeCell ref="K9:M9"/>
    <mergeCell ref="K10:M10"/>
    <mergeCell ref="K11:M11"/>
    <mergeCell ref="K5:M5"/>
    <mergeCell ref="K6:M6"/>
    <mergeCell ref="K7:M7"/>
    <mergeCell ref="B3:I3"/>
    <mergeCell ref="K8:M8"/>
    <mergeCell ref="K12:M12"/>
  </mergeCells>
  <phoneticPr fontId="0" type="noConversion"/>
  <pageMargins left="0.42" right="0.2" top="1" bottom="1" header="0.5" footer="0.5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P20"/>
  <sheetViews>
    <sheetView showGridLines="0" showRowColHeaders="0" workbookViewId="0">
      <selection activeCell="N5" sqref="N5"/>
    </sheetView>
  </sheetViews>
  <sheetFormatPr defaultRowHeight="12.75" x14ac:dyDescent="0.2"/>
  <cols>
    <col min="1" max="1" width="3" customWidth="1"/>
    <col min="2" max="2" width="5.28515625" customWidth="1"/>
    <col min="3" max="3" width="5.42578125" customWidth="1"/>
    <col min="4" max="7" width="6.85546875" customWidth="1"/>
    <col min="8" max="8" width="5.5703125" customWidth="1"/>
    <col min="9" max="9" width="4.85546875" customWidth="1"/>
    <col min="10" max="10" width="4.140625" customWidth="1"/>
    <col min="11" max="12" width="4.28515625" customWidth="1"/>
    <col min="13" max="13" width="30" customWidth="1"/>
    <col min="14" max="14" width="35.140625" customWidth="1"/>
    <col min="15" max="15" width="7.140625" customWidth="1"/>
    <col min="16" max="16" width="2.42578125" customWidth="1"/>
  </cols>
  <sheetData>
    <row r="1" spans="2:16" ht="3.75" customHeight="1" x14ac:dyDescent="0.2"/>
    <row r="2" spans="2:16" ht="21" customHeight="1" x14ac:dyDescent="0.2">
      <c r="B2" s="60" t="s">
        <v>31</v>
      </c>
      <c r="C2" s="60"/>
      <c r="D2" s="60"/>
      <c r="E2" s="60"/>
      <c r="F2" s="60"/>
      <c r="G2" s="60"/>
      <c r="H2" s="60"/>
      <c r="I2" s="60"/>
      <c r="J2" s="61" t="s">
        <v>72</v>
      </c>
      <c r="K2" s="61"/>
      <c r="L2" s="61"/>
      <c r="M2" s="61"/>
      <c r="N2" s="61"/>
      <c r="O2" s="61"/>
    </row>
    <row r="3" spans="2:16" ht="9.75" customHeight="1" thickBot="1" x14ac:dyDescent="0.25">
      <c r="B3" s="59"/>
      <c r="C3" s="59"/>
      <c r="D3" s="59"/>
      <c r="E3" s="59"/>
      <c r="F3" s="59"/>
      <c r="G3" s="59"/>
      <c r="H3" s="59"/>
      <c r="I3" s="59"/>
      <c r="J3" s="8"/>
      <c r="K3" s="8"/>
      <c r="L3" s="8"/>
      <c r="M3" s="8"/>
      <c r="N3" s="8"/>
      <c r="O3" s="8"/>
    </row>
    <row r="4" spans="2:16" x14ac:dyDescent="0.2">
      <c r="B4" s="2"/>
      <c r="C4" s="2"/>
      <c r="D4" s="2"/>
      <c r="E4" s="2"/>
      <c r="F4" s="2"/>
      <c r="G4" s="2"/>
      <c r="H4" s="2"/>
      <c r="J4" s="62" t="s">
        <v>3</v>
      </c>
      <c r="K4" s="63"/>
      <c r="L4" s="63"/>
      <c r="M4" s="63"/>
      <c r="N4" s="5" t="s">
        <v>16</v>
      </c>
      <c r="O4" s="6" t="s">
        <v>0</v>
      </c>
    </row>
    <row r="5" spans="2:16" ht="31.5" customHeight="1" x14ac:dyDescent="0.25">
      <c r="B5" s="1"/>
      <c r="C5" s="1"/>
      <c r="D5" s="1"/>
      <c r="E5" s="1"/>
      <c r="F5" s="1"/>
      <c r="G5" s="1"/>
      <c r="H5" s="1"/>
      <c r="I5" s="4"/>
      <c r="J5" s="7">
        <v>1</v>
      </c>
      <c r="K5" s="56" t="s">
        <v>4</v>
      </c>
      <c r="L5" s="57"/>
      <c r="M5" s="58"/>
      <c r="N5" s="41"/>
      <c r="O5" s="20">
        <f>IF(N5=P5, 2,0)</f>
        <v>0</v>
      </c>
      <c r="P5" s="19" t="s">
        <v>5</v>
      </c>
    </row>
    <row r="6" spans="2:16" ht="31.5" customHeight="1" x14ac:dyDescent="0.25">
      <c r="B6" s="1"/>
      <c r="C6" s="1"/>
      <c r="D6" s="1"/>
      <c r="E6" s="1"/>
      <c r="F6" s="1"/>
      <c r="G6" s="1"/>
      <c r="H6" s="1"/>
      <c r="I6" s="4"/>
      <c r="J6" s="7">
        <v>2</v>
      </c>
      <c r="K6" s="56" t="s">
        <v>6</v>
      </c>
      <c r="L6" s="57"/>
      <c r="M6" s="58"/>
      <c r="N6" s="42"/>
      <c r="O6" s="20">
        <f t="shared" ref="O6:O16" si="0">IF(N6=P6, 2,0)</f>
        <v>0</v>
      </c>
      <c r="P6" s="19" t="s">
        <v>8</v>
      </c>
    </row>
    <row r="7" spans="2:16" ht="31.5" customHeight="1" x14ac:dyDescent="0.25">
      <c r="B7" s="1"/>
      <c r="C7" s="1"/>
      <c r="D7" s="1"/>
      <c r="E7" s="1"/>
      <c r="F7" s="1"/>
      <c r="G7" s="1"/>
      <c r="H7" s="1"/>
      <c r="I7" s="4"/>
      <c r="J7" s="7">
        <v>3</v>
      </c>
      <c r="K7" s="56" t="s">
        <v>7</v>
      </c>
      <c r="L7" s="57"/>
      <c r="M7" s="58"/>
      <c r="N7" s="43"/>
      <c r="O7" s="20">
        <f t="shared" si="0"/>
        <v>0</v>
      </c>
      <c r="P7" s="19" t="s">
        <v>9</v>
      </c>
    </row>
    <row r="8" spans="2:16" ht="31.5" customHeight="1" x14ac:dyDescent="0.25">
      <c r="B8" s="1"/>
      <c r="C8" s="1"/>
      <c r="D8" s="1"/>
      <c r="E8" s="1"/>
      <c r="F8" s="1"/>
      <c r="G8" s="1"/>
      <c r="H8" s="1"/>
      <c r="I8" s="4"/>
      <c r="J8" s="7">
        <v>4</v>
      </c>
      <c r="K8" s="56" t="s">
        <v>10</v>
      </c>
      <c r="L8" s="57"/>
      <c r="M8" s="58"/>
      <c r="N8" s="42"/>
      <c r="O8" s="20">
        <f t="shared" si="0"/>
        <v>0</v>
      </c>
      <c r="P8" s="19" t="s">
        <v>11</v>
      </c>
    </row>
    <row r="9" spans="2:16" ht="31.5" customHeight="1" x14ac:dyDescent="0.25">
      <c r="B9" s="1"/>
      <c r="C9" s="1"/>
      <c r="D9" s="1"/>
      <c r="E9" s="1"/>
      <c r="F9" s="1"/>
      <c r="G9" s="1"/>
      <c r="H9" s="1"/>
      <c r="I9" s="4"/>
      <c r="J9" s="7">
        <v>5</v>
      </c>
      <c r="K9" s="56" t="s">
        <v>12</v>
      </c>
      <c r="L9" s="57"/>
      <c r="M9" s="58"/>
      <c r="N9" s="43"/>
      <c r="O9" s="20">
        <f t="shared" si="0"/>
        <v>0</v>
      </c>
      <c r="P9" s="19" t="s">
        <v>13</v>
      </c>
    </row>
    <row r="10" spans="2:16" ht="31.5" customHeight="1" x14ac:dyDescent="0.25">
      <c r="B10" s="1"/>
      <c r="C10" s="1"/>
      <c r="D10" s="1"/>
      <c r="E10" s="1"/>
      <c r="F10" s="1"/>
      <c r="G10" s="1"/>
      <c r="H10" s="1"/>
      <c r="I10" s="4"/>
      <c r="J10" s="7">
        <v>6</v>
      </c>
      <c r="K10" s="56" t="s">
        <v>14</v>
      </c>
      <c r="L10" s="57"/>
      <c r="M10" s="58"/>
      <c r="N10" s="42"/>
      <c r="O10" s="20">
        <f t="shared" si="0"/>
        <v>0</v>
      </c>
      <c r="P10" s="19" t="s">
        <v>15</v>
      </c>
    </row>
    <row r="11" spans="2:16" ht="31.5" customHeight="1" x14ac:dyDescent="0.25">
      <c r="B11" s="1"/>
      <c r="C11" s="1"/>
      <c r="D11" s="1"/>
      <c r="E11" s="1"/>
      <c r="F11" s="1"/>
      <c r="G11" s="1"/>
      <c r="H11" s="1"/>
      <c r="I11" s="4"/>
      <c r="J11" s="7">
        <v>7</v>
      </c>
      <c r="K11" s="56" t="s">
        <v>17</v>
      </c>
      <c r="L11" s="57"/>
      <c r="M11" s="58"/>
      <c r="N11" s="43"/>
      <c r="O11" s="20">
        <f t="shared" si="0"/>
        <v>0</v>
      </c>
      <c r="P11" s="19" t="s">
        <v>18</v>
      </c>
    </row>
    <row r="12" spans="2:16" ht="31.5" customHeight="1" x14ac:dyDescent="0.25">
      <c r="B12" s="1"/>
      <c r="C12" s="1"/>
      <c r="D12" s="67" t="s">
        <v>29</v>
      </c>
      <c r="E12" s="68"/>
      <c r="F12" s="68"/>
      <c r="G12" s="68"/>
      <c r="H12" s="68"/>
      <c r="I12" s="18"/>
      <c r="J12" s="7">
        <v>8</v>
      </c>
      <c r="K12" s="56" t="s">
        <v>20</v>
      </c>
      <c r="L12" s="57"/>
      <c r="M12" s="58"/>
      <c r="N12" s="42"/>
      <c r="O12" s="20">
        <f t="shared" si="0"/>
        <v>0</v>
      </c>
      <c r="P12" s="19" t="s">
        <v>19</v>
      </c>
    </row>
    <row r="13" spans="2:16" ht="31.5" customHeight="1" x14ac:dyDescent="0.25">
      <c r="B13" s="1"/>
      <c r="C13" s="1"/>
      <c r="D13" s="1"/>
      <c r="E13" s="1"/>
      <c r="F13" s="1"/>
      <c r="G13" s="1"/>
      <c r="H13" s="1"/>
      <c r="I13" s="4"/>
      <c r="J13" s="7">
        <v>9</v>
      </c>
      <c r="K13" s="56" t="s">
        <v>21</v>
      </c>
      <c r="L13" s="57"/>
      <c r="M13" s="58"/>
      <c r="N13" s="43"/>
      <c r="O13" s="20">
        <f t="shared" si="0"/>
        <v>0</v>
      </c>
      <c r="P13" s="19" t="s">
        <v>25</v>
      </c>
    </row>
    <row r="14" spans="2:16" ht="31.5" customHeight="1" x14ac:dyDescent="0.25">
      <c r="B14" s="1"/>
      <c r="C14" s="1"/>
      <c r="D14" s="1"/>
      <c r="E14" s="1"/>
      <c r="F14" s="1"/>
      <c r="G14" s="1"/>
      <c r="H14" s="1"/>
      <c r="I14" s="4"/>
      <c r="J14" s="7">
        <v>10</v>
      </c>
      <c r="K14" s="56" t="s">
        <v>22</v>
      </c>
      <c r="L14" s="57"/>
      <c r="M14" s="58"/>
      <c r="N14" s="42"/>
      <c r="O14" s="20">
        <f t="shared" si="0"/>
        <v>0</v>
      </c>
      <c r="P14" s="19" t="s">
        <v>26</v>
      </c>
    </row>
    <row r="15" spans="2:16" ht="31.5" customHeight="1" x14ac:dyDescent="0.25">
      <c r="B15" s="1"/>
      <c r="C15" s="1"/>
      <c r="D15" s="1"/>
      <c r="E15" s="1"/>
      <c r="F15" s="1"/>
      <c r="G15" s="1"/>
      <c r="H15" s="1"/>
      <c r="I15" s="4"/>
      <c r="J15" s="7">
        <v>11</v>
      </c>
      <c r="K15" s="56" t="s">
        <v>23</v>
      </c>
      <c r="L15" s="57"/>
      <c r="M15" s="58"/>
      <c r="N15" s="43"/>
      <c r="O15" s="20">
        <f t="shared" si="0"/>
        <v>0</v>
      </c>
      <c r="P15" s="19" t="s">
        <v>27</v>
      </c>
    </row>
    <row r="16" spans="2:16" ht="31.5" customHeight="1" x14ac:dyDescent="0.25">
      <c r="B16" s="21"/>
      <c r="C16" s="1"/>
      <c r="D16" s="1"/>
      <c r="E16" s="1"/>
      <c r="F16" s="1"/>
      <c r="G16" s="1"/>
      <c r="H16" s="1"/>
      <c r="I16" s="4"/>
      <c r="J16" s="7">
        <v>12</v>
      </c>
      <c r="K16" s="56" t="s">
        <v>24</v>
      </c>
      <c r="L16" s="57"/>
      <c r="M16" s="58"/>
      <c r="N16" s="42"/>
      <c r="O16" s="20">
        <f t="shared" si="0"/>
        <v>0</v>
      </c>
      <c r="P16" s="19" t="s">
        <v>28</v>
      </c>
    </row>
    <row r="17" spans="2:16" ht="1.5" customHeight="1" x14ac:dyDescent="0.25">
      <c r="B17" s="22"/>
      <c r="C17" s="2"/>
      <c r="D17" s="2"/>
      <c r="E17" s="2"/>
      <c r="F17" s="2"/>
      <c r="G17" s="2"/>
      <c r="H17" s="2"/>
      <c r="I17" s="4"/>
      <c r="J17" s="9"/>
      <c r="K17" s="10"/>
      <c r="L17" s="10"/>
      <c r="M17" s="10"/>
      <c r="N17" s="10"/>
      <c r="O17" s="11">
        <f>IF(D12="a groundhog", 2, 0)</f>
        <v>0</v>
      </c>
      <c r="P17" s="3">
        <f>$I$12</f>
        <v>0</v>
      </c>
    </row>
    <row r="18" spans="2:16" ht="1.5" customHeight="1" x14ac:dyDescent="0.25">
      <c r="B18" s="22"/>
      <c r="C18" s="2"/>
      <c r="D18" s="2"/>
      <c r="E18" s="2"/>
      <c r="F18" s="2"/>
      <c r="G18" s="2"/>
      <c r="H18" s="2"/>
      <c r="I18" s="4"/>
      <c r="J18" s="14"/>
      <c r="K18" s="15"/>
      <c r="L18" s="15"/>
      <c r="M18" s="15"/>
      <c r="N18" s="15"/>
      <c r="O18" s="16">
        <f>I12</f>
        <v>0</v>
      </c>
      <c r="P18" s="3">
        <f>I20</f>
        <v>0</v>
      </c>
    </row>
    <row r="19" spans="2:16" ht="12.75" customHeight="1" x14ac:dyDescent="0.2">
      <c r="B19" s="22"/>
      <c r="C19" s="2"/>
      <c r="D19" s="74"/>
      <c r="E19" s="74"/>
      <c r="F19" s="74"/>
      <c r="G19" s="74"/>
      <c r="H19" s="74"/>
      <c r="I19" s="4"/>
      <c r="J19" s="71" t="s">
        <v>1</v>
      </c>
      <c r="K19" s="72"/>
      <c r="L19" s="72"/>
      <c r="M19" s="73"/>
      <c r="N19" s="69" t="s">
        <v>0</v>
      </c>
      <c r="O19" s="70"/>
    </row>
    <row r="20" spans="2:16" ht="14.25" customHeight="1" x14ac:dyDescent="0.2">
      <c r="B20" s="2"/>
      <c r="C20" s="2"/>
      <c r="I20" s="17">
        <f>IF(D12="a turkey", 2,0)</f>
        <v>0</v>
      </c>
      <c r="J20" s="64">
        <f>N20/24</f>
        <v>0</v>
      </c>
      <c r="K20" s="65"/>
      <c r="L20" s="65"/>
      <c r="M20" s="66"/>
      <c r="N20" s="12">
        <f>SUM(O5:O18)</f>
        <v>0</v>
      </c>
      <c r="O20" s="13" t="s">
        <v>30</v>
      </c>
    </row>
  </sheetData>
  <sheetProtection password="D96D" sheet="1" objects="1" scenarios="1" selectLockedCells="1"/>
  <mergeCells count="21">
    <mergeCell ref="J20:M20"/>
    <mergeCell ref="K15:M15"/>
    <mergeCell ref="K16:M16"/>
    <mergeCell ref="D12:H12"/>
    <mergeCell ref="N19:O19"/>
    <mergeCell ref="J19:M19"/>
    <mergeCell ref="K13:M13"/>
    <mergeCell ref="D19:H19"/>
    <mergeCell ref="K14:M14"/>
    <mergeCell ref="B2:I2"/>
    <mergeCell ref="J2:O2"/>
    <mergeCell ref="J4:M4"/>
    <mergeCell ref="K9:M9"/>
    <mergeCell ref="K10:M10"/>
    <mergeCell ref="K11:M11"/>
    <mergeCell ref="K5:M5"/>
    <mergeCell ref="K6:M6"/>
    <mergeCell ref="K7:M7"/>
    <mergeCell ref="B3:I3"/>
    <mergeCell ref="K8:M8"/>
    <mergeCell ref="K12:M12"/>
  </mergeCells>
  <phoneticPr fontId="0" type="noConversion"/>
  <hyperlinks>
    <hyperlink ref="D12" r:id="rId1"/>
  </hyperlinks>
  <pageMargins left="0.3" right="0.17" top="1" bottom="1" header="0.5" footer="0.5"/>
  <pageSetup orientation="landscape" horizontalDpi="360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P51"/>
  <sheetViews>
    <sheetView showGridLines="0" showRowColHeaders="0" workbookViewId="0">
      <selection activeCell="N5" sqref="N5"/>
    </sheetView>
  </sheetViews>
  <sheetFormatPr defaultRowHeight="12.75" x14ac:dyDescent="0.2"/>
  <cols>
    <col min="1" max="1" width="3" customWidth="1"/>
    <col min="2" max="2" width="5.28515625" customWidth="1"/>
    <col min="3" max="3" width="5.42578125" customWidth="1"/>
    <col min="4" max="7" width="6.85546875" customWidth="1"/>
    <col min="8" max="8" width="5.5703125" customWidth="1"/>
    <col min="9" max="9" width="4.85546875" customWidth="1"/>
    <col min="10" max="10" width="4.140625" customWidth="1"/>
    <col min="11" max="12" width="4.28515625" customWidth="1"/>
    <col min="13" max="13" width="30" customWidth="1"/>
    <col min="14" max="14" width="38" customWidth="1"/>
    <col min="15" max="15" width="6.5703125" customWidth="1"/>
    <col min="16" max="16" width="2.42578125" customWidth="1"/>
  </cols>
  <sheetData>
    <row r="1" spans="2:16" ht="3.75" customHeight="1" x14ac:dyDescent="0.2"/>
    <row r="2" spans="2:16" ht="21" customHeight="1" x14ac:dyDescent="0.2">
      <c r="B2" s="78" t="s">
        <v>45</v>
      </c>
      <c r="C2" s="78"/>
      <c r="D2" s="78"/>
      <c r="E2" s="78"/>
      <c r="F2" s="78"/>
      <c r="G2" s="78"/>
      <c r="H2" s="78"/>
      <c r="I2" s="78"/>
      <c r="J2" s="61" t="s">
        <v>72</v>
      </c>
      <c r="K2" s="61"/>
      <c r="L2" s="61"/>
      <c r="M2" s="61"/>
      <c r="N2" s="61"/>
      <c r="O2" s="61"/>
    </row>
    <row r="3" spans="2:16" ht="9.75" customHeight="1" thickBot="1" x14ac:dyDescent="0.25">
      <c r="B3" s="59"/>
      <c r="C3" s="59"/>
      <c r="D3" s="59"/>
      <c r="E3" s="59"/>
      <c r="F3" s="59"/>
      <c r="G3" s="59"/>
      <c r="H3" s="59"/>
      <c r="I3" s="59"/>
      <c r="J3" s="8"/>
      <c r="K3" s="8"/>
      <c r="L3" s="8"/>
      <c r="M3" s="8"/>
      <c r="N3" s="8"/>
      <c r="O3" s="8"/>
    </row>
    <row r="4" spans="2:16" x14ac:dyDescent="0.2">
      <c r="B4" s="2"/>
      <c r="C4" s="2"/>
      <c r="D4" s="2"/>
      <c r="E4" s="2"/>
      <c r="F4" s="2"/>
      <c r="G4" s="2"/>
      <c r="H4" s="2"/>
      <c r="J4" s="75" t="s">
        <v>37</v>
      </c>
      <c r="K4" s="76"/>
      <c r="L4" s="76"/>
      <c r="M4" s="76"/>
      <c r="N4" s="77"/>
      <c r="O4" s="6" t="s">
        <v>0</v>
      </c>
    </row>
    <row r="5" spans="2:16" ht="31.5" customHeight="1" x14ac:dyDescent="0.25">
      <c r="B5" s="1"/>
      <c r="C5" s="1"/>
      <c r="D5" s="1"/>
      <c r="E5" s="1"/>
      <c r="F5" s="1"/>
      <c r="G5" s="1"/>
      <c r="H5" s="1"/>
      <c r="I5" s="4"/>
      <c r="J5" s="7">
        <v>1</v>
      </c>
      <c r="K5" s="56" t="s">
        <v>32</v>
      </c>
      <c r="L5" s="57"/>
      <c r="M5" s="58"/>
      <c r="N5" s="44"/>
      <c r="O5" s="20">
        <f t="shared" ref="O5:O16" si="0">IF(N5=K5, 2,0)</f>
        <v>0</v>
      </c>
      <c r="P5" s="19" t="s">
        <v>32</v>
      </c>
    </row>
    <row r="6" spans="2:16" ht="31.5" customHeight="1" x14ac:dyDescent="0.25">
      <c r="B6" s="1"/>
      <c r="C6" s="1"/>
      <c r="D6" s="1"/>
      <c r="E6" s="1"/>
      <c r="F6" s="1"/>
      <c r="G6" s="1"/>
      <c r="H6" s="1"/>
      <c r="I6" s="4"/>
      <c r="J6" s="7">
        <v>2</v>
      </c>
      <c r="K6" s="56" t="s">
        <v>33</v>
      </c>
      <c r="L6" s="57"/>
      <c r="M6" s="58"/>
      <c r="N6" s="44"/>
      <c r="O6" s="20">
        <f t="shared" si="0"/>
        <v>0</v>
      </c>
      <c r="P6" s="19" t="s">
        <v>8</v>
      </c>
    </row>
    <row r="7" spans="2:16" ht="31.5" customHeight="1" x14ac:dyDescent="0.25">
      <c r="B7" s="1"/>
      <c r="C7" s="1"/>
      <c r="D7" s="1"/>
      <c r="E7" s="1"/>
      <c r="F7" s="1"/>
      <c r="G7" s="1"/>
      <c r="H7" s="1"/>
      <c r="I7" s="4"/>
      <c r="J7" s="7">
        <v>3</v>
      </c>
      <c r="K7" s="56" t="s">
        <v>34</v>
      </c>
      <c r="L7" s="57"/>
      <c r="M7" s="58"/>
      <c r="N7" s="44"/>
      <c r="O7" s="20">
        <f t="shared" si="0"/>
        <v>0</v>
      </c>
      <c r="P7" s="19" t="s">
        <v>9</v>
      </c>
    </row>
    <row r="8" spans="2:16" ht="31.5" customHeight="1" x14ac:dyDescent="0.25">
      <c r="B8" s="1"/>
      <c r="C8" s="1"/>
      <c r="D8" s="1"/>
      <c r="E8" s="1"/>
      <c r="F8" s="1"/>
      <c r="G8" s="1"/>
      <c r="H8" s="1"/>
      <c r="I8" s="4"/>
      <c r="J8" s="7">
        <v>4</v>
      </c>
      <c r="K8" s="56" t="s">
        <v>35</v>
      </c>
      <c r="L8" s="57"/>
      <c r="M8" s="58"/>
      <c r="N8" s="44"/>
      <c r="O8" s="20">
        <f t="shared" si="0"/>
        <v>0</v>
      </c>
      <c r="P8" s="19" t="s">
        <v>11</v>
      </c>
    </row>
    <row r="9" spans="2:16" ht="31.5" customHeight="1" x14ac:dyDescent="0.25">
      <c r="B9" s="1"/>
      <c r="C9" s="1"/>
      <c r="D9" s="1"/>
      <c r="E9" s="1"/>
      <c r="F9" s="1"/>
      <c r="G9" s="1"/>
      <c r="H9" s="1"/>
      <c r="I9" s="4"/>
      <c r="J9" s="7">
        <v>5</v>
      </c>
      <c r="K9" s="56" t="s">
        <v>36</v>
      </c>
      <c r="L9" s="57"/>
      <c r="M9" s="58"/>
      <c r="N9" s="44"/>
      <c r="O9" s="20">
        <f t="shared" si="0"/>
        <v>0</v>
      </c>
      <c r="P9" s="19" t="s">
        <v>13</v>
      </c>
    </row>
    <row r="10" spans="2:16" ht="31.5" customHeight="1" x14ac:dyDescent="0.25">
      <c r="B10" s="1"/>
      <c r="C10" s="1"/>
      <c r="D10" s="1"/>
      <c r="E10" s="1"/>
      <c r="F10" s="1"/>
      <c r="G10" s="1"/>
      <c r="H10" s="1"/>
      <c r="I10" s="4"/>
      <c r="J10" s="7">
        <v>6</v>
      </c>
      <c r="K10" s="56" t="s">
        <v>38</v>
      </c>
      <c r="L10" s="57"/>
      <c r="M10" s="58"/>
      <c r="N10" s="44"/>
      <c r="O10" s="20">
        <f t="shared" si="0"/>
        <v>0</v>
      </c>
      <c r="P10" s="19" t="s">
        <v>15</v>
      </c>
    </row>
    <row r="11" spans="2:16" ht="31.5" customHeight="1" x14ac:dyDescent="0.25">
      <c r="B11" s="1"/>
      <c r="C11" s="1"/>
      <c r="D11" s="1"/>
      <c r="E11" s="1"/>
      <c r="F11" s="1"/>
      <c r="G11" s="1"/>
      <c r="H11" s="1"/>
      <c r="I11" s="4"/>
      <c r="J11" s="7">
        <v>7</v>
      </c>
      <c r="K11" s="56" t="s">
        <v>39</v>
      </c>
      <c r="L11" s="57"/>
      <c r="M11" s="58"/>
      <c r="N11" s="44"/>
      <c r="O11" s="20">
        <f t="shared" si="0"/>
        <v>0</v>
      </c>
      <c r="P11" s="19" t="s">
        <v>18</v>
      </c>
    </row>
    <row r="12" spans="2:16" ht="31.5" customHeight="1" x14ac:dyDescent="0.25">
      <c r="B12" s="1"/>
      <c r="C12" s="1"/>
      <c r="D12" s="67" t="s">
        <v>29</v>
      </c>
      <c r="E12" s="68"/>
      <c r="F12" s="68"/>
      <c r="G12" s="68"/>
      <c r="H12" s="68"/>
      <c r="I12" s="18"/>
      <c r="J12" s="7">
        <v>8</v>
      </c>
      <c r="K12" s="56" t="s">
        <v>40</v>
      </c>
      <c r="L12" s="57"/>
      <c r="M12" s="58"/>
      <c r="N12" s="44"/>
      <c r="O12" s="20">
        <f t="shared" si="0"/>
        <v>0</v>
      </c>
      <c r="P12" s="19" t="s">
        <v>19</v>
      </c>
    </row>
    <row r="13" spans="2:16" ht="31.5" customHeight="1" x14ac:dyDescent="0.25">
      <c r="B13" s="1"/>
      <c r="C13" s="1"/>
      <c r="D13" s="1"/>
      <c r="E13" s="1"/>
      <c r="F13" s="1"/>
      <c r="G13" s="1"/>
      <c r="H13" s="1"/>
      <c r="I13" s="4"/>
      <c r="J13" s="7">
        <v>9</v>
      </c>
      <c r="K13" s="56" t="s">
        <v>41</v>
      </c>
      <c r="L13" s="57"/>
      <c r="M13" s="58"/>
      <c r="N13" s="44"/>
      <c r="O13" s="20">
        <f t="shared" si="0"/>
        <v>0</v>
      </c>
      <c r="P13" s="19" t="s">
        <v>25</v>
      </c>
    </row>
    <row r="14" spans="2:16" ht="31.5" customHeight="1" x14ac:dyDescent="0.25">
      <c r="B14" s="1"/>
      <c r="C14" s="1"/>
      <c r="D14" s="1"/>
      <c r="E14" s="1"/>
      <c r="F14" s="1"/>
      <c r="G14" s="1"/>
      <c r="H14" s="1"/>
      <c r="I14" s="4"/>
      <c r="J14" s="7">
        <v>10</v>
      </c>
      <c r="K14" s="56" t="s">
        <v>42</v>
      </c>
      <c r="L14" s="57"/>
      <c r="M14" s="58"/>
      <c r="N14" s="44"/>
      <c r="O14" s="20">
        <f t="shared" si="0"/>
        <v>0</v>
      </c>
      <c r="P14" s="19" t="s">
        <v>26</v>
      </c>
    </row>
    <row r="15" spans="2:16" ht="31.5" customHeight="1" x14ac:dyDescent="0.25">
      <c r="B15" s="1"/>
      <c r="C15" s="1"/>
      <c r="D15" s="1"/>
      <c r="E15" s="1"/>
      <c r="F15" s="1"/>
      <c r="G15" s="1"/>
      <c r="H15" s="1"/>
      <c r="I15" s="4"/>
      <c r="J15" s="7">
        <v>11</v>
      </c>
      <c r="K15" s="56" t="s">
        <v>43</v>
      </c>
      <c r="L15" s="57"/>
      <c r="M15" s="58"/>
      <c r="N15" s="44"/>
      <c r="O15" s="20">
        <f t="shared" si="0"/>
        <v>0</v>
      </c>
      <c r="P15" s="19" t="s">
        <v>27</v>
      </c>
    </row>
    <row r="16" spans="2:16" ht="31.5" customHeight="1" x14ac:dyDescent="0.25">
      <c r="B16" s="21"/>
      <c r="C16" s="1"/>
      <c r="D16" s="1"/>
      <c r="E16" s="1"/>
      <c r="F16" s="1"/>
      <c r="G16" s="1"/>
      <c r="H16" s="1"/>
      <c r="I16" s="4"/>
      <c r="J16" s="7">
        <v>12</v>
      </c>
      <c r="K16" s="56" t="s">
        <v>44</v>
      </c>
      <c r="L16" s="57"/>
      <c r="M16" s="58"/>
      <c r="N16" s="44"/>
      <c r="O16" s="20">
        <f t="shared" si="0"/>
        <v>0</v>
      </c>
      <c r="P16" s="19" t="s">
        <v>28</v>
      </c>
    </row>
    <row r="17" spans="2:16" ht="1.5" customHeight="1" x14ac:dyDescent="0.25">
      <c r="B17" s="22"/>
      <c r="C17" s="2"/>
      <c r="D17" s="2"/>
      <c r="E17" s="2"/>
      <c r="F17" s="2"/>
      <c r="G17" s="2"/>
      <c r="H17" s="2"/>
      <c r="I17" s="4"/>
      <c r="J17" s="9"/>
      <c r="K17" s="10"/>
      <c r="L17" s="10"/>
      <c r="M17" s="10"/>
      <c r="N17" s="10"/>
      <c r="O17" s="11">
        <f>IF(D12="a groundhog", 2, 0)</f>
        <v>0</v>
      </c>
      <c r="P17" s="3">
        <f>$I$12</f>
        <v>0</v>
      </c>
    </row>
    <row r="18" spans="2:16" ht="1.5" customHeight="1" x14ac:dyDescent="0.25">
      <c r="B18" s="22"/>
      <c r="C18" s="2"/>
      <c r="D18" s="2"/>
      <c r="E18" s="2"/>
      <c r="F18" s="2"/>
      <c r="G18" s="2"/>
      <c r="H18" s="2"/>
      <c r="I18" s="4"/>
      <c r="J18" s="14"/>
      <c r="K18" s="15"/>
      <c r="L18" s="15"/>
      <c r="M18" s="15"/>
      <c r="N18" s="15"/>
      <c r="O18" s="16">
        <f>I12</f>
        <v>0</v>
      </c>
      <c r="P18" s="3">
        <f>I20</f>
        <v>0</v>
      </c>
    </row>
    <row r="19" spans="2:16" ht="12.75" customHeight="1" x14ac:dyDescent="0.2">
      <c r="B19" s="22"/>
      <c r="C19" s="2"/>
      <c r="D19" s="74"/>
      <c r="E19" s="74"/>
      <c r="F19" s="74"/>
      <c r="G19" s="74"/>
      <c r="H19" s="74"/>
      <c r="I19" s="4"/>
      <c r="J19" s="71" t="s">
        <v>1</v>
      </c>
      <c r="K19" s="72"/>
      <c r="L19" s="72"/>
      <c r="M19" s="73"/>
      <c r="N19" s="69" t="s">
        <v>0</v>
      </c>
      <c r="O19" s="70"/>
    </row>
    <row r="20" spans="2:16" ht="14.25" customHeight="1" x14ac:dyDescent="0.2">
      <c r="B20" s="2"/>
      <c r="C20" s="2"/>
      <c r="I20" s="17">
        <f>IF(D12="a turkey", 2,0)</f>
        <v>0</v>
      </c>
      <c r="J20" s="64">
        <f>N20/24</f>
        <v>0</v>
      </c>
      <c r="K20" s="65"/>
      <c r="L20" s="65"/>
      <c r="M20" s="66"/>
      <c r="N20" s="12">
        <f>SUM(O5:O18)</f>
        <v>0</v>
      </c>
      <c r="O20" s="13" t="s">
        <v>30</v>
      </c>
    </row>
    <row r="51" spans="15:15" x14ac:dyDescent="0.2">
      <c r="O51">
        <v>9</v>
      </c>
    </row>
  </sheetData>
  <sheetProtection sheet="1" objects="1" scenarios="1" selectLockedCells="1"/>
  <mergeCells count="21">
    <mergeCell ref="N19:O19"/>
    <mergeCell ref="J20:M20"/>
    <mergeCell ref="K15:M15"/>
    <mergeCell ref="K16:M16"/>
    <mergeCell ref="D12:H12"/>
    <mergeCell ref="J19:M19"/>
    <mergeCell ref="B2:I2"/>
    <mergeCell ref="J2:O2"/>
    <mergeCell ref="D19:H19"/>
    <mergeCell ref="K9:M9"/>
    <mergeCell ref="K10:M10"/>
    <mergeCell ref="K13:M13"/>
    <mergeCell ref="B3:I3"/>
    <mergeCell ref="K8:M8"/>
    <mergeCell ref="K12:M12"/>
    <mergeCell ref="K14:M14"/>
    <mergeCell ref="J4:N4"/>
    <mergeCell ref="K11:M11"/>
    <mergeCell ref="K5:M5"/>
    <mergeCell ref="K6:M6"/>
    <mergeCell ref="K7:M7"/>
  </mergeCells>
  <phoneticPr fontId="0" type="noConversion"/>
  <hyperlinks>
    <hyperlink ref="D12" r:id="rId1"/>
  </hyperlinks>
  <pageMargins left="0.3" right="0.17" top="1" bottom="1" header="0.5" footer="0.5"/>
  <pageSetup scale="90" orientation="landscape" horizontalDpi="360" verticalDpi="36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B1:P20"/>
  <sheetViews>
    <sheetView showGridLines="0" showRowColHeaders="0" workbookViewId="0">
      <selection activeCell="N5" sqref="N5"/>
    </sheetView>
  </sheetViews>
  <sheetFormatPr defaultRowHeight="12.75" x14ac:dyDescent="0.2"/>
  <cols>
    <col min="1" max="1" width="3" customWidth="1"/>
    <col min="2" max="2" width="5.28515625" customWidth="1"/>
    <col min="3" max="3" width="5.42578125" customWidth="1"/>
    <col min="4" max="7" width="6.85546875" customWidth="1"/>
    <col min="8" max="8" width="5.5703125" customWidth="1"/>
    <col min="9" max="9" width="4.85546875" customWidth="1"/>
    <col min="10" max="10" width="4.140625" customWidth="1"/>
    <col min="11" max="12" width="4.28515625" customWidth="1"/>
    <col min="13" max="13" width="30" customWidth="1"/>
    <col min="14" max="14" width="38" customWidth="1"/>
    <col min="15" max="15" width="6.5703125" customWidth="1"/>
    <col min="16" max="16" width="2.42578125" customWidth="1"/>
  </cols>
  <sheetData>
    <row r="1" spans="2:16" ht="3.75" customHeight="1" x14ac:dyDescent="0.2"/>
    <row r="2" spans="2:16" ht="21" customHeight="1" x14ac:dyDescent="0.2">
      <c r="B2" s="60" t="s">
        <v>46</v>
      </c>
      <c r="C2" s="60"/>
      <c r="D2" s="60"/>
      <c r="E2" s="60"/>
      <c r="F2" s="60"/>
      <c r="G2" s="60"/>
      <c r="H2" s="60"/>
      <c r="I2" s="60"/>
      <c r="J2" s="61" t="s">
        <v>2</v>
      </c>
      <c r="K2" s="61"/>
      <c r="L2" s="61"/>
      <c r="M2" s="61"/>
      <c r="N2" s="61"/>
      <c r="O2" s="61"/>
    </row>
    <row r="3" spans="2:16" ht="9.75" customHeight="1" thickBot="1" x14ac:dyDescent="0.25">
      <c r="B3" s="59"/>
      <c r="C3" s="59"/>
      <c r="D3" s="59"/>
      <c r="E3" s="59"/>
      <c r="F3" s="59"/>
      <c r="G3" s="59"/>
      <c r="H3" s="59"/>
      <c r="I3" s="59"/>
      <c r="J3" s="8"/>
      <c r="K3" s="8"/>
      <c r="L3" s="8"/>
      <c r="M3" s="8"/>
      <c r="N3" s="8"/>
      <c r="O3" s="8"/>
    </row>
    <row r="4" spans="2:16" x14ac:dyDescent="0.2">
      <c r="B4" s="2"/>
      <c r="C4" s="2"/>
      <c r="D4" s="2"/>
      <c r="E4" s="2"/>
      <c r="F4" s="2"/>
      <c r="G4" s="2"/>
      <c r="H4" s="2"/>
      <c r="J4" s="75" t="s">
        <v>47</v>
      </c>
      <c r="K4" s="76"/>
      <c r="L4" s="76"/>
      <c r="M4" s="76"/>
      <c r="N4" s="77"/>
      <c r="O4" s="6" t="s">
        <v>0</v>
      </c>
    </row>
    <row r="5" spans="2:16" ht="31.5" customHeight="1" x14ac:dyDescent="0.25">
      <c r="B5" s="1"/>
      <c r="C5" s="1"/>
      <c r="D5" s="1"/>
      <c r="E5" s="1"/>
      <c r="F5" s="1"/>
      <c r="G5" s="1"/>
      <c r="H5" s="1"/>
      <c r="I5" s="4"/>
      <c r="J5" s="7">
        <v>1</v>
      </c>
      <c r="K5" s="79" t="s">
        <v>59</v>
      </c>
      <c r="L5" s="80"/>
      <c r="M5" s="81"/>
      <c r="N5" s="45"/>
      <c r="O5" s="20">
        <f t="shared" ref="O5:O16" si="0">IF(N5=P5, 2,0)</f>
        <v>0</v>
      </c>
      <c r="P5" s="19" t="s">
        <v>48</v>
      </c>
    </row>
    <row r="6" spans="2:16" ht="31.5" customHeight="1" x14ac:dyDescent="0.25">
      <c r="B6" s="1"/>
      <c r="C6" s="1"/>
      <c r="D6" s="1"/>
      <c r="E6" s="1"/>
      <c r="F6" s="1"/>
      <c r="G6" s="1"/>
      <c r="H6" s="1"/>
      <c r="I6" s="4"/>
      <c r="J6" s="7">
        <v>2</v>
      </c>
      <c r="K6" s="79" t="s">
        <v>61</v>
      </c>
      <c r="L6" s="80"/>
      <c r="M6" s="81"/>
      <c r="N6" s="45"/>
      <c r="O6" s="20">
        <f t="shared" si="0"/>
        <v>0</v>
      </c>
      <c r="P6" s="46" t="s">
        <v>60</v>
      </c>
    </row>
    <row r="7" spans="2:16" ht="31.5" customHeight="1" x14ac:dyDescent="0.25">
      <c r="B7" s="1"/>
      <c r="C7" s="1"/>
      <c r="D7" s="1"/>
      <c r="E7" s="1"/>
      <c r="F7" s="1"/>
      <c r="G7" s="1"/>
      <c r="H7" s="1"/>
      <c r="I7" s="4"/>
      <c r="J7" s="7">
        <v>3</v>
      </c>
      <c r="K7" s="79" t="s">
        <v>62</v>
      </c>
      <c r="L7" s="80"/>
      <c r="M7" s="81"/>
      <c r="N7" s="45"/>
      <c r="O7" s="20">
        <f t="shared" si="0"/>
        <v>0</v>
      </c>
      <c r="P7" s="46" t="s">
        <v>49</v>
      </c>
    </row>
    <row r="8" spans="2:16" ht="31.5" customHeight="1" x14ac:dyDescent="0.25">
      <c r="B8" s="1"/>
      <c r="C8" s="1"/>
      <c r="D8" s="1"/>
      <c r="E8" s="1"/>
      <c r="F8" s="1"/>
      <c r="G8" s="1"/>
      <c r="H8" s="1"/>
      <c r="I8" s="4"/>
      <c r="J8" s="7">
        <v>4</v>
      </c>
      <c r="K8" s="79" t="s">
        <v>63</v>
      </c>
      <c r="L8" s="80"/>
      <c r="M8" s="81"/>
      <c r="N8" s="45"/>
      <c r="O8" s="20">
        <f t="shared" si="0"/>
        <v>0</v>
      </c>
      <c r="P8" s="46" t="s">
        <v>50</v>
      </c>
    </row>
    <row r="9" spans="2:16" ht="31.5" customHeight="1" x14ac:dyDescent="0.25">
      <c r="B9" s="1"/>
      <c r="C9" s="1"/>
      <c r="D9" s="1"/>
      <c r="E9" s="1"/>
      <c r="F9" s="1"/>
      <c r="G9" s="1"/>
      <c r="H9" s="1"/>
      <c r="I9" s="4"/>
      <c r="J9" s="7">
        <v>5</v>
      </c>
      <c r="K9" s="79" t="s">
        <v>64</v>
      </c>
      <c r="L9" s="80"/>
      <c r="M9" s="81"/>
      <c r="N9" s="45"/>
      <c r="O9" s="20">
        <f t="shared" si="0"/>
        <v>0</v>
      </c>
      <c r="P9" s="46" t="s">
        <v>51</v>
      </c>
    </row>
    <row r="10" spans="2:16" ht="31.5" customHeight="1" x14ac:dyDescent="0.25">
      <c r="B10" s="1"/>
      <c r="C10" s="1"/>
      <c r="D10" s="1"/>
      <c r="E10" s="1"/>
      <c r="F10" s="1"/>
      <c r="G10" s="1"/>
      <c r="H10" s="1"/>
      <c r="I10" s="4"/>
      <c r="J10" s="7">
        <v>6</v>
      </c>
      <c r="K10" s="79" t="s">
        <v>65</v>
      </c>
      <c r="L10" s="80"/>
      <c r="M10" s="81"/>
      <c r="N10" s="45"/>
      <c r="O10" s="20">
        <f t="shared" si="0"/>
        <v>0</v>
      </c>
      <c r="P10" s="46" t="s">
        <v>52</v>
      </c>
    </row>
    <row r="11" spans="2:16" ht="31.5" customHeight="1" x14ac:dyDescent="0.25">
      <c r="B11" s="1"/>
      <c r="C11" s="1"/>
      <c r="D11" s="1"/>
      <c r="E11" s="1"/>
      <c r="F11" s="1"/>
      <c r="G11" s="1"/>
      <c r="H11" s="1"/>
      <c r="I11" s="4"/>
      <c r="J11" s="7">
        <v>7</v>
      </c>
      <c r="K11" s="79" t="s">
        <v>66</v>
      </c>
      <c r="L11" s="80"/>
      <c r="M11" s="81"/>
      <c r="N11" s="45"/>
      <c r="O11" s="20">
        <f t="shared" si="0"/>
        <v>0</v>
      </c>
      <c r="P11" s="46" t="s">
        <v>53</v>
      </c>
    </row>
    <row r="12" spans="2:16" ht="31.5" customHeight="1" x14ac:dyDescent="0.25">
      <c r="B12" s="1"/>
      <c r="C12" s="1"/>
      <c r="D12" s="67" t="s">
        <v>29</v>
      </c>
      <c r="E12" s="68"/>
      <c r="F12" s="68"/>
      <c r="G12" s="68"/>
      <c r="H12" s="68"/>
      <c r="I12" s="18"/>
      <c r="J12" s="7">
        <v>8</v>
      </c>
      <c r="K12" s="79" t="s">
        <v>67</v>
      </c>
      <c r="L12" s="80"/>
      <c r="M12" s="81"/>
      <c r="N12" s="45"/>
      <c r="O12" s="20">
        <f t="shared" si="0"/>
        <v>0</v>
      </c>
      <c r="P12" s="46" t="s">
        <v>54</v>
      </c>
    </row>
    <row r="13" spans="2:16" ht="31.5" customHeight="1" x14ac:dyDescent="0.25">
      <c r="B13" s="1"/>
      <c r="C13" s="1"/>
      <c r="D13" s="1"/>
      <c r="E13" s="1"/>
      <c r="F13" s="1"/>
      <c r="G13" s="1"/>
      <c r="H13" s="1"/>
      <c r="I13" s="4"/>
      <c r="J13" s="7">
        <v>9</v>
      </c>
      <c r="K13" s="79" t="s">
        <v>68</v>
      </c>
      <c r="L13" s="80"/>
      <c r="M13" s="81"/>
      <c r="N13" s="45"/>
      <c r="O13" s="20">
        <f t="shared" si="0"/>
        <v>0</v>
      </c>
      <c r="P13" s="46" t="s">
        <v>55</v>
      </c>
    </row>
    <row r="14" spans="2:16" ht="31.5" customHeight="1" x14ac:dyDescent="0.25">
      <c r="B14" s="1"/>
      <c r="C14" s="1"/>
      <c r="D14" s="1"/>
      <c r="E14" s="1"/>
      <c r="F14" s="1"/>
      <c r="G14" s="1"/>
      <c r="H14" s="1"/>
      <c r="I14" s="4"/>
      <c r="J14" s="7">
        <v>10</v>
      </c>
      <c r="K14" s="79" t="s">
        <v>69</v>
      </c>
      <c r="L14" s="80"/>
      <c r="M14" s="81"/>
      <c r="N14" s="45"/>
      <c r="O14" s="20">
        <f t="shared" si="0"/>
        <v>0</v>
      </c>
      <c r="P14" s="46" t="s">
        <v>56</v>
      </c>
    </row>
    <row r="15" spans="2:16" ht="31.5" customHeight="1" x14ac:dyDescent="0.25">
      <c r="B15" s="1"/>
      <c r="C15" s="1"/>
      <c r="D15" s="1"/>
      <c r="E15" s="1"/>
      <c r="F15" s="1"/>
      <c r="G15" s="1"/>
      <c r="H15" s="1"/>
      <c r="I15" s="4"/>
      <c r="J15" s="7">
        <v>11</v>
      </c>
      <c r="K15" s="79" t="s">
        <v>70</v>
      </c>
      <c r="L15" s="80"/>
      <c r="M15" s="81"/>
      <c r="N15" s="45"/>
      <c r="O15" s="20">
        <f t="shared" si="0"/>
        <v>0</v>
      </c>
      <c r="P15" s="46" t="s">
        <v>57</v>
      </c>
    </row>
    <row r="16" spans="2:16" ht="31.5" customHeight="1" x14ac:dyDescent="0.25">
      <c r="B16" s="21"/>
      <c r="C16" s="1"/>
      <c r="D16" s="1"/>
      <c r="E16" s="1"/>
      <c r="F16" s="1"/>
      <c r="G16" s="1"/>
      <c r="H16" s="1"/>
      <c r="I16" s="4"/>
      <c r="J16" s="7">
        <v>12</v>
      </c>
      <c r="K16" s="79" t="s">
        <v>71</v>
      </c>
      <c r="L16" s="80"/>
      <c r="M16" s="81"/>
      <c r="N16" s="45"/>
      <c r="O16" s="20">
        <f t="shared" si="0"/>
        <v>0</v>
      </c>
      <c r="P16" s="46" t="s">
        <v>58</v>
      </c>
    </row>
    <row r="17" spans="2:16" ht="1.5" customHeight="1" x14ac:dyDescent="0.25">
      <c r="B17" s="22"/>
      <c r="C17" s="2"/>
      <c r="D17" s="2"/>
      <c r="E17" s="2"/>
      <c r="F17" s="2"/>
      <c r="G17" s="2"/>
      <c r="H17" s="2"/>
      <c r="I17" s="4"/>
      <c r="J17" s="9"/>
      <c r="K17" s="10"/>
      <c r="L17" s="10"/>
      <c r="M17" s="10"/>
      <c r="N17" s="10"/>
      <c r="O17" s="11">
        <f>IF(D12="a groundhog", 2, 0)</f>
        <v>0</v>
      </c>
      <c r="P17" s="3">
        <f>$I$12</f>
        <v>0</v>
      </c>
    </row>
    <row r="18" spans="2:16" ht="1.5" customHeight="1" x14ac:dyDescent="0.25">
      <c r="B18" s="22"/>
      <c r="C18" s="2"/>
      <c r="D18" s="2"/>
      <c r="E18" s="2"/>
      <c r="F18" s="2"/>
      <c r="G18" s="2"/>
      <c r="H18" s="2"/>
      <c r="I18" s="4"/>
      <c r="J18" s="14"/>
      <c r="K18" s="15"/>
      <c r="L18" s="15"/>
      <c r="M18" s="15"/>
      <c r="N18" s="15"/>
      <c r="O18" s="16">
        <f>I12</f>
        <v>0</v>
      </c>
      <c r="P18" s="3">
        <f>I20</f>
        <v>0</v>
      </c>
    </row>
    <row r="19" spans="2:16" ht="12.75" customHeight="1" x14ac:dyDescent="0.2">
      <c r="B19" s="22"/>
      <c r="C19" s="2"/>
      <c r="D19" s="74"/>
      <c r="E19" s="74"/>
      <c r="F19" s="74"/>
      <c r="G19" s="74"/>
      <c r="H19" s="74"/>
      <c r="I19" s="4"/>
      <c r="J19" s="71" t="s">
        <v>1</v>
      </c>
      <c r="K19" s="72"/>
      <c r="L19" s="72"/>
      <c r="M19" s="73"/>
      <c r="N19" s="69" t="s">
        <v>0</v>
      </c>
      <c r="O19" s="70"/>
    </row>
    <row r="20" spans="2:16" ht="14.25" customHeight="1" x14ac:dyDescent="0.2">
      <c r="B20" s="2"/>
      <c r="C20" s="2"/>
      <c r="I20" s="17">
        <f>IF(D12="a turkey", 2,0)</f>
        <v>0</v>
      </c>
      <c r="J20" s="64">
        <f>N20/24</f>
        <v>0</v>
      </c>
      <c r="K20" s="65"/>
      <c r="L20" s="65"/>
      <c r="M20" s="66"/>
      <c r="N20" s="12">
        <f>SUM(O5:O18)</f>
        <v>0</v>
      </c>
      <c r="O20" s="13" t="s">
        <v>30</v>
      </c>
    </row>
  </sheetData>
  <sheetProtection password="D96D" sheet="1" objects="1" scenarios="1" selectLockedCells="1"/>
  <mergeCells count="21">
    <mergeCell ref="D19:H19"/>
    <mergeCell ref="B2:I2"/>
    <mergeCell ref="J2:O2"/>
    <mergeCell ref="K9:M9"/>
    <mergeCell ref="K10:M10"/>
    <mergeCell ref="K11:M11"/>
    <mergeCell ref="J20:M20"/>
    <mergeCell ref="K15:M15"/>
    <mergeCell ref="K16:M16"/>
    <mergeCell ref="D12:H12"/>
    <mergeCell ref="J19:M19"/>
    <mergeCell ref="K5:M5"/>
    <mergeCell ref="K6:M6"/>
    <mergeCell ref="K7:M7"/>
    <mergeCell ref="N19:O19"/>
    <mergeCell ref="B3:I3"/>
    <mergeCell ref="K8:M8"/>
    <mergeCell ref="K12:M12"/>
    <mergeCell ref="K14:M14"/>
    <mergeCell ref="J4:N4"/>
    <mergeCell ref="K13:M13"/>
  </mergeCells>
  <phoneticPr fontId="0" type="noConversion"/>
  <hyperlinks>
    <hyperlink ref="D12" r:id="rId1"/>
  </hyperlinks>
  <pageMargins left="0.3" right="0.17" top="1" bottom="1" header="0.5" footer="0.5"/>
  <pageSetup scale="70" orientation="landscape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Commas</vt:lpstr>
      <vt:lpstr>1</vt:lpstr>
      <vt:lpstr>2</vt:lpstr>
      <vt:lpstr>3</vt:lpstr>
      <vt:lpstr>'1'!Print_Area</vt:lpstr>
      <vt:lpstr>'2'!Print_Area</vt:lpstr>
      <vt:lpstr>'3'!Print_Area</vt:lpstr>
      <vt:lpstr>Commas!Print_Area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Raukar</dc:creator>
  <cp:lastModifiedBy>Debbie L. Raukar</cp:lastModifiedBy>
  <cp:lastPrinted>2005-09-26T22:19:20Z</cp:lastPrinted>
  <dcterms:created xsi:type="dcterms:W3CDTF">2004-11-20T14:16:11Z</dcterms:created>
  <dcterms:modified xsi:type="dcterms:W3CDTF">2013-10-21T00:13:44Z</dcterms:modified>
</cp:coreProperties>
</file>